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7635" activeTab="0"/>
  </bookViews>
  <sheets>
    <sheet name="01.07.2011" sheetId="1" r:id="rId1"/>
  </sheets>
  <definedNames/>
  <calcPr fullCalcOnLoad="1"/>
</workbook>
</file>

<file path=xl/sharedStrings.xml><?xml version="1.0" encoding="utf-8"?>
<sst xmlns="http://schemas.openxmlformats.org/spreadsheetml/2006/main" count="1540" uniqueCount="781">
  <si>
    <t>i-zoom.biz</t>
  </si>
  <si>
    <t>i-zoom@yandex.ru</t>
  </si>
  <si>
    <r>
      <t>Горох овощной Амброзия  10 г +   (</t>
    </r>
    <r>
      <rPr>
        <b/>
        <sz val="8"/>
        <rFont val="Arial"/>
        <family val="2"/>
      </rPr>
      <t>сахарный</t>
    </r>
    <r>
      <rPr>
        <sz val="8"/>
        <rFont val="Arial"/>
        <family val="2"/>
      </rPr>
      <t>, спаржевый, скороспелый)</t>
    </r>
  </si>
  <si>
    <r>
      <t xml:space="preserve">Горох овощной Беркут 10 г + (среднеранний,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 ) </t>
    </r>
  </si>
  <si>
    <t>Горох овощной Глориоза  10г--( среднеранний)</t>
  </si>
  <si>
    <r>
      <t>Горох овощной Динга 10 г + ( среднеспелый,</t>
    </r>
    <r>
      <rPr>
        <b/>
        <sz val="8"/>
        <rFont val="Arial"/>
        <family val="2"/>
      </rPr>
      <t xml:space="preserve"> с штрих-кодом</t>
    </r>
    <r>
      <rPr>
        <sz val="8"/>
        <rFont val="Arial"/>
        <family val="2"/>
      </rPr>
      <t xml:space="preserve">) </t>
    </r>
  </si>
  <si>
    <r>
      <t>Горох овощной Жегалова 112      10 г   +   (</t>
    </r>
    <r>
      <rPr>
        <b/>
        <sz val="8"/>
        <rFont val="Arial"/>
        <family val="2"/>
      </rPr>
      <t>сахарный</t>
    </r>
    <r>
      <rPr>
        <sz val="8"/>
        <rFont val="Arial"/>
        <family val="2"/>
      </rPr>
      <t>, спаржевый, средний)</t>
    </r>
  </si>
  <si>
    <t>Дайкон Дубинушка  1 г  +   (среднеспелый)</t>
  </si>
  <si>
    <r>
      <t xml:space="preserve">Дайкон Саша 1 г +  (ультраскороспелый,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</si>
  <si>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Кабачок Аэронавт 2 г   +  (раннеспелый)</t>
  </si>
  <si>
    <t>Кабачок Грибовские 37   2 г   +  (среднеранний)</t>
  </si>
  <si>
    <t>Кабачок Зебра  2 г    +  (скороспелый)</t>
  </si>
  <si>
    <t>Кабачок Скворушка  2 г  +  (раннеспелый)</t>
  </si>
  <si>
    <t>Кабачок Цукеша  2 г   +  (среднеспелый)</t>
  </si>
  <si>
    <t>Кабачок Черный красавец 1 г  + (среднеспелый)</t>
  </si>
  <si>
    <t>Капуста  б/к № 1Грибовский 147   0,5 г  +  (ранняя)</t>
  </si>
  <si>
    <t>Капуста  б/к №1 Полярный К 206   0,5 г   +  (средняя)</t>
  </si>
  <si>
    <t>Капуста  б/к  Амагер 611   0,5 г  +  (поздняя)</t>
  </si>
  <si>
    <r>
      <t xml:space="preserve">Капуста б/к Белорусская  455  0,5 г  + (средняя,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</si>
  <si>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Капуста  б/к  Вьюга  0,5 г   +  (средняя)</t>
  </si>
  <si>
    <t>Капуста  б/к  Июньская 0,5 г  +  (раняя)</t>
  </si>
  <si>
    <r>
      <t xml:space="preserve">Капуста  б/к  Колобок F1  0,2 г  +  (поздняя,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 )</t>
    </r>
  </si>
  <si>
    <t>Капуста  б/к  Московская поздняя 15  0,5 г   +  (поздняя)</t>
  </si>
  <si>
    <t>Капуста  б/к  Надежда   0,5 г   +  (средняя)</t>
  </si>
  <si>
    <t>Капуста  б/к  Подарок  0,5 г  +  (средняя)</t>
  </si>
  <si>
    <t>Капуста  б/к  Слава 1305   0,5 г +  (средняя)</t>
  </si>
  <si>
    <t>Капуста  б/к  Точка 0,5 г +  (ранняя)</t>
  </si>
  <si>
    <r>
      <t xml:space="preserve">Капуста  б/к Трансфер F1  0,3 г   + (ранняя,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</si>
  <si>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 xml:space="preserve">Капуста б/к Харьковская зимняя  0,5 г. + ( поздняя, </t>
    </r>
    <r>
      <rPr>
        <b/>
        <sz val="8"/>
        <rFont val="Arial"/>
        <family val="2"/>
      </rPr>
      <t>с штрих кодом</t>
    </r>
    <r>
      <rPr>
        <sz val="8"/>
        <rFont val="Arial"/>
        <family val="2"/>
      </rPr>
      <t>)</t>
    </r>
  </si>
  <si>
    <r>
      <t xml:space="preserve">Капуста брокколи Тонус 0,5 г + ( скороспелая,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</si>
  <si>
    <r>
      <t xml:space="preserve">Капуста кольраби Гигант 0,5 г + (поздняя, </t>
    </r>
    <r>
      <rPr>
        <b/>
        <sz val="8"/>
        <rFont val="Arial"/>
        <family val="2"/>
      </rPr>
      <t xml:space="preserve">с штрих-кодом)  </t>
    </r>
  </si>
  <si>
    <r>
      <t xml:space="preserve">Кориандр Венера 2 г + (позднеспелый, 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</si>
  <si>
    <t>Кориандр Янтарь  2 г   + ( скороспелый)</t>
  </si>
  <si>
    <t>Лук батун Апрельский  1 г   +  (раннеспелый)</t>
  </si>
  <si>
    <t xml:space="preserve">Лук батун Русский зимний 1 г + (среднеспелый, с штрих-кодом) </t>
  </si>
  <si>
    <t>Лук порей Голиаф  1 г   +  (раннеспелый)</t>
  </si>
  <si>
    <t>Лук порей Карантанский  1 г   +  (позднеспелый)</t>
  </si>
  <si>
    <t>Лук репчатый Одинцовец 1 г   +  (среднеспелый)</t>
  </si>
  <si>
    <t>Лук репчатый Ред Барон 1 г   +  (среднеспелый)</t>
  </si>
  <si>
    <t>Лук репчатый Халцедон  1 г   +  (среднеспелый)</t>
  </si>
  <si>
    <t>Лук репчатый Штуттгартер Ризен  1 г  +  (раннеспелый)</t>
  </si>
  <si>
    <t>Морковь Витаминная 6   2 г    +  (среднеранняя)</t>
  </si>
  <si>
    <r>
      <t xml:space="preserve">Морковь Королева осени 2 г   +  (среднеспелая,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</si>
  <si>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Морковь Красная без сердцевины  2 г    --  (среднеранняя)</t>
  </si>
  <si>
    <t>Морковь Лосиноостровская 13   2 г  +  (среднеспелая)</t>
  </si>
  <si>
    <t>Морковь Московская зимняя А 515  2 г  +  (среднеспелая)</t>
  </si>
  <si>
    <r>
      <t xml:space="preserve">Морковь Нантская 4   2 г    +  (среднеспелая,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             </t>
    </r>
  </si>
  <si>
    <t>Морковь НИИОХ 336  2 г   +  (среднеспелая)</t>
  </si>
  <si>
    <t>Морковь Рогнеда 2 г  +  (среднеспелая)</t>
  </si>
  <si>
    <t>Морковь Роте Ризен  2 г  +  (позднеспелая)</t>
  </si>
  <si>
    <t>Морковь Самсон 1 г   +  (среднеспелая)</t>
  </si>
  <si>
    <t>Морковь Тушон  2 г   +  (раннеспелая)</t>
  </si>
  <si>
    <t>Морковь Форто  2 г   --  (среднепоздняя)</t>
  </si>
  <si>
    <t>Морковь Шантенэ 2461  2 г  +  (среднеспелая)</t>
  </si>
  <si>
    <r>
      <t xml:space="preserve">Огурец  Апрельский F1   10 шт. /0,28 г / +  (скороспелый, </t>
    </r>
    <r>
      <rPr>
        <b/>
        <sz val="8"/>
        <rFont val="Arial"/>
        <family val="2"/>
      </rPr>
      <t>партенокарпический</t>
    </r>
    <r>
      <rPr>
        <sz val="8"/>
        <rFont val="Arial"/>
        <family val="2"/>
      </rPr>
      <t>)</t>
    </r>
  </si>
  <si>
    <t>Огурец  Водолей  0,5 г   +  (раннеспелый)</t>
  </si>
  <si>
    <t>Огурец Дальневосточный 27   1 г    +  (среднеспелый)</t>
  </si>
  <si>
    <t xml:space="preserve">Огурец Декан 1г +  (среднеспелый)  </t>
  </si>
  <si>
    <t>Огурец Единство 0,5 г  +  (скороспелый)</t>
  </si>
  <si>
    <t>Огурец Журавленок F1   0,3 г   +  (раннеспелый)</t>
  </si>
  <si>
    <r>
      <t xml:space="preserve">Огурец Зозуля F1   10шт. /0,3 г/    +  (раннеспелый, </t>
    </r>
    <r>
      <rPr>
        <b/>
        <sz val="8"/>
        <rFont val="Arial"/>
        <family val="2"/>
      </rPr>
      <t>партенокарпический</t>
    </r>
    <r>
      <rPr>
        <sz val="8"/>
        <rFont val="Arial"/>
        <family val="2"/>
      </rPr>
      <t>)</t>
    </r>
  </si>
  <si>
    <t>Огурец Изящный 0,5 г  +  (скороспелый)</t>
  </si>
  <si>
    <t>Огурец Клавдия F1   10 шт. /0,25г/  +  (среднеранний, партенокарпический)</t>
  </si>
  <si>
    <t>Огурец Конкурент 0,5 г  +  (раннеспелый)</t>
  </si>
  <si>
    <t>Огурец Кустовой  1 г  +  (скороспелый)</t>
  </si>
  <si>
    <t>Огурец Либелле F1  0,3 г    +  (среднеспелый)</t>
  </si>
  <si>
    <r>
      <t xml:space="preserve">Огурец Лорд F1 10 шт.  /0,28 г/ +   (среднеспелый, </t>
    </r>
    <r>
      <rPr>
        <b/>
        <sz val="8"/>
        <rFont val="Arial"/>
        <family val="2"/>
      </rPr>
      <t>жен.тип цветения</t>
    </r>
    <r>
      <rPr>
        <sz val="8"/>
        <rFont val="Arial"/>
        <family val="2"/>
      </rPr>
      <t>)</t>
    </r>
  </si>
  <si>
    <t>Огурец Малыш 0,5 г  +   (ультроскороспелый)</t>
  </si>
  <si>
    <t>Огурец Миг 1 г   +  (среднеранний)</t>
  </si>
  <si>
    <t xml:space="preserve">Огурец Нежинский  0,5 г +  (среднеспелый)  </t>
  </si>
  <si>
    <t>Огурец Обильный 0,5 г   +  (раннеспелый)</t>
  </si>
  <si>
    <t>Огурец Парад  1 г  +  (среднеспелый)</t>
  </si>
  <si>
    <t>Огурец Парижский корнишон  0,5 г  +  (раннеспелый)</t>
  </si>
  <si>
    <t>Огурец Родничок F1   0,3 г   +  (среднеранний)</t>
  </si>
  <si>
    <t>Огурец Феникс 1 г  +  (позднеспелый)</t>
  </si>
  <si>
    <r>
      <t>Огурец Фермер  F1  10 шт.  +   (среднеспелый,</t>
    </r>
    <r>
      <rPr>
        <b/>
        <sz val="8"/>
        <rFont val="Arial"/>
        <family val="2"/>
      </rPr>
      <t xml:space="preserve"> жен.тип цветения</t>
    </r>
    <r>
      <rPr>
        <sz val="8"/>
        <rFont val="Arial"/>
        <family val="2"/>
      </rPr>
      <t>)</t>
    </r>
  </si>
  <si>
    <t>Патиссон Белые 13   2 г  +   (среднеспелый)</t>
  </si>
  <si>
    <r>
      <t xml:space="preserve">Патиссон Солнышко  10шт.  +  (раннеспелый, </t>
    </r>
    <r>
      <rPr>
        <b/>
        <sz val="8"/>
        <rFont val="Arial"/>
        <family val="2"/>
      </rPr>
      <t xml:space="preserve">с штрих-кодом </t>
    </r>
    <r>
      <rPr>
        <sz val="8"/>
        <rFont val="Arial"/>
        <family val="2"/>
      </rPr>
      <t>)</t>
    </r>
  </si>
  <si>
    <t>Перец сладкий Белозерка  0,2 г  +  (среднеранний)</t>
  </si>
  <si>
    <t>Перец сладкий Богатырь 0,2 г  +   (среднеспелый)</t>
  </si>
  <si>
    <t>Перец сладкий Винни Пух  0,2 г  +  (раннеспелый)</t>
  </si>
  <si>
    <t>Перец сладкий Ласточка  0,2 г  +  (среднеранний)</t>
  </si>
  <si>
    <t>Перец сладкий Подарок Молдовы  0,2 г   +  (среднеспелый)</t>
  </si>
  <si>
    <t>Перец сладкий Рубиновый  0,1 г  +  (среднеспелый)</t>
  </si>
  <si>
    <t>Петрушка Богатырь 2 г   +  (позднеспелая)</t>
  </si>
  <si>
    <r>
      <t xml:space="preserve">Петрушка Итальянский гигант 2 г  + (среднеспелая, </t>
    </r>
    <r>
      <rPr>
        <b/>
        <sz val="8"/>
        <rFont val="Arial"/>
        <family val="2"/>
      </rPr>
      <t xml:space="preserve">с штрих-кодом </t>
    </r>
    <r>
      <rPr>
        <sz val="8"/>
        <rFont val="Arial"/>
        <family val="2"/>
      </rPr>
      <t>)</t>
    </r>
  </si>
  <si>
    <r>
      <t xml:space="preserve">Петрушка Мооскраузе 2   2 г  +  (раннеспелая,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</si>
  <si>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Петрушка Обыкновенная Листовая  2 г    +  (среднеспелая)</t>
  </si>
  <si>
    <t>Петрушка Славянская 2г  + (среднеспелая, с штрих кодом)</t>
  </si>
  <si>
    <t>Петрушка Сахарная  2 г   +  (раннеспелый)</t>
  </si>
  <si>
    <t>Редис 18 дней  2 г   +  (ультраскороспелый)</t>
  </si>
  <si>
    <t>Редис Вюрцбургский 59  2 г  +  (среднеспелый)</t>
  </si>
  <si>
    <t>Редис Дуро Краснодарское  2 г +  (среднеспелый)</t>
  </si>
  <si>
    <r>
      <t xml:space="preserve">Редис Жара  2 г  +  (раннеспелый,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</si>
  <si>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>Редис Заря 2 г +  (раннеспелый,</t>
    </r>
    <r>
      <rPr>
        <b/>
        <sz val="8"/>
        <rFont val="Arial"/>
        <family val="2"/>
      </rPr>
      <t>с  штрих-кодом</t>
    </r>
    <r>
      <rPr>
        <sz val="8"/>
        <rFont val="Arial"/>
        <family val="2"/>
      </rPr>
      <t>)</t>
    </r>
  </si>
  <si>
    <t>Редис Илке 2 г   --  (среднеспелый)</t>
  </si>
  <si>
    <t>Редис Корунд 2 г   +  (раннеспелый)</t>
  </si>
  <si>
    <t>Редис Красный Великан  2 г  +  (среднепоздний)</t>
  </si>
  <si>
    <t>Редис Моховский  2 г  +  (раннеспелый)</t>
  </si>
  <si>
    <r>
      <t xml:space="preserve">Редис Ранний красный  2 г   +  (скороспелый,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</si>
  <si>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 xml:space="preserve">Редис Розово-красный с белым кончиком  2 г  +  (среднеранний,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</si>
  <si>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 xml:space="preserve">Редис Рубин  2 г   +  (раннеспелый,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</si>
  <si>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 xml:space="preserve">Редис Сакса РС 2 г +( среднеранний,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</si>
  <si>
    <r>
      <t xml:space="preserve">Редис Снегирек 2 г  + ( раннеспелый,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  <r>
      <rPr>
        <b/>
        <sz val="8"/>
        <rFont val="Arial"/>
        <family val="2"/>
      </rPr>
      <t xml:space="preserve"> </t>
    </r>
  </si>
  <si>
    <t>Редис Софит 3 г +  (раннеспелый)</t>
  </si>
  <si>
    <t>Редис Осенний гигант 2 г -- (среднеспелый, с штрих-кодом) Новинка</t>
  </si>
  <si>
    <t>Редис Французский завтрак  2 г  +  ( раннеспелый)</t>
  </si>
  <si>
    <r>
      <t xml:space="preserve">Редька Зимняя круглая черная 1 г  +  (среднеспелая,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</si>
  <si>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 xml:space="preserve">Редька Маргеланская   1 г  +  (раннеспелая,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</si>
  <si>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Репа Петровская 1  0,5 г +  (среднеранняя)</t>
  </si>
  <si>
    <t>Салат Берлинский желтый  1 г   +  (среднеспелый, кочанный)</t>
  </si>
  <si>
    <t>Салат Крупнокочанный  1 г  +  (среднеспелый, кочанный)</t>
  </si>
  <si>
    <t>Салат Кучерявец одесский   1 г  +  (среднеспелый)</t>
  </si>
  <si>
    <r>
      <t xml:space="preserve">Салат Новогодний 1г + (раннеспелый,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</t>
    </r>
  </si>
  <si>
    <t>Салат Московский парниковый  1 г +  (среднеранний)</t>
  </si>
  <si>
    <t>Салат Подмосковье 1 г  +  (среднеранний, кочанный)</t>
  </si>
  <si>
    <t>Салат Фестивальный  1 г  +  (среднеспелый,кочанный)</t>
  </si>
  <si>
    <t>Свекла кормовая Эккендорфская желтая  5 г  +  (среднепоздняя)</t>
  </si>
  <si>
    <t>Свекла столовая Бордо 237  3 г +  (среднеранняя)</t>
  </si>
  <si>
    <t>Свекла столовая Валента  2 г  +  (среднеспеляя)</t>
  </si>
  <si>
    <t>Свекла столовая Двусемянная ТСХА  3 г  +  (среднеспеляя)</t>
  </si>
  <si>
    <t>Свекла столовая Детройт  3 г  +  ( среднеспеляя)</t>
  </si>
  <si>
    <t>Свекла столовая Египетская плоская  3 г +  (среднеспелая)</t>
  </si>
  <si>
    <t>Свекла столовая Несравненная А 463  3 г  +  (среднеранняя)</t>
  </si>
  <si>
    <t>Свекла столовая Одноростковая  2 г   +  (позднеспелая)</t>
  </si>
  <si>
    <t>Свекла столовая Пабло F1   1 г +  (среднеспелая)</t>
  </si>
  <si>
    <t>Свекла столовая Цилиндра  2 г  +  (среднепоздная)</t>
  </si>
  <si>
    <t>Свекла столовая Червона Кула 2 г  (Красный шар) +  (среднеспелая)</t>
  </si>
  <si>
    <r>
      <t xml:space="preserve">Сельдерей корневой Есаул  0,2 г + (среднеранний,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</si>
  <si>
    <r>
      <t xml:space="preserve">Сельдерей корневой Юдинка  0,3 г + (среднеспелый, 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</si>
  <si>
    <t>Томат  Агата  0,2 г  +  (раннеспелый)</t>
  </si>
  <si>
    <t>Томат  Банан красный   15 шт.   /0,05 г/  +  (раннеспелый)</t>
  </si>
  <si>
    <t>Томат  Белый Налив 241  0,2 г  +  (раннеспелый)</t>
  </si>
  <si>
    <r>
      <t xml:space="preserve">Томат  Буденовка  0,1г + (среднеранний, </t>
    </r>
    <r>
      <rPr>
        <b/>
        <sz val="8"/>
        <rFont val="Arial"/>
        <family val="2"/>
      </rPr>
      <t>с штрих кодом)</t>
    </r>
  </si>
  <si>
    <r>
      <t xml:space="preserve">Томат  Бычье Сердце 0,1 г  +  (среднепоздний,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</si>
  <si>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Томат  Верлиока F1    0,05 г +  (раннеспелый)</t>
  </si>
  <si>
    <r>
      <t xml:space="preserve">Томат  Волгоградский скороспелый 323   0,2 г +  (скороспелый,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</si>
  <si>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t>Томат  Гигант Новикова  0,05 г   --  (среднеспелый)</t>
  </si>
  <si>
    <t>Томат  Дачник  0,1 г  +  (раннеспелый)</t>
  </si>
  <si>
    <r>
      <t xml:space="preserve">Томат Де Барао 0,1г + (позднеспелый, </t>
    </r>
    <r>
      <rPr>
        <b/>
        <sz val="8"/>
        <rFont val="Arial"/>
        <family val="2"/>
      </rPr>
      <t>с штрих кодом</t>
    </r>
    <r>
      <rPr>
        <sz val="8"/>
        <rFont val="Arial"/>
        <family val="2"/>
      </rPr>
      <t>)</t>
    </r>
  </si>
  <si>
    <t>Томат  Джина 0,1 г +  (среднеспелый)</t>
  </si>
  <si>
    <t xml:space="preserve">Томат Дубок 0,2 г -- (скороспелый) </t>
  </si>
  <si>
    <t>Томат  Дубрава 0,2 г  +  (скороспелый)</t>
  </si>
  <si>
    <r>
      <t xml:space="preserve">Томат Кардинал  0,1г + ( среднеспелый, </t>
    </r>
    <r>
      <rPr>
        <b/>
        <sz val="8"/>
        <rFont val="Arial"/>
        <family val="2"/>
      </rPr>
      <t>с штрих-кодом)</t>
    </r>
  </si>
  <si>
    <t>Томат  Марьюшка  0,2 г   + (раннеспелый)</t>
  </si>
  <si>
    <t>Томат  Новичок  0,2 г  +  (среднеранний)</t>
  </si>
  <si>
    <t>Томат  Огородник 0,2 г  +  (среднеспелый)</t>
  </si>
  <si>
    <t>Томат  Розовый гигант  0,05 г +  (среднеспелый)</t>
  </si>
  <si>
    <t>Томат  Розовый слон 0,05 г +  (среднеспелый)</t>
  </si>
  <si>
    <t>Томат  Сибирский скороспелый  0,2 г  +  (раннеспелый)</t>
  </si>
  <si>
    <t xml:space="preserve">Томат  Хурма 0,1 г  +  (среднеспелый) </t>
  </si>
  <si>
    <r>
      <t>Томат  Челнок 0,2 г  +  (среднеранний,</t>
    </r>
    <r>
      <rPr>
        <b/>
        <sz val="8"/>
        <rFont val="Arial"/>
        <family val="2"/>
      </rPr>
      <t xml:space="preserve"> с штрих кодом</t>
    </r>
    <r>
      <rPr>
        <sz val="8"/>
        <rFont val="Arial"/>
        <family val="2"/>
      </rPr>
      <t>)</t>
    </r>
  </si>
  <si>
    <t>Тыква крупноплодная Волжская серая 92   3 г   +  (среднеспелая)</t>
  </si>
  <si>
    <t>Тыква крупноплодная Грибовская зимняя 3 г +  (позднеспелая)</t>
  </si>
  <si>
    <t>Тыква крупноплодная Стофунтовая  2 г  +  (позднеспелая)</t>
  </si>
  <si>
    <r>
      <t xml:space="preserve">Тыква мускатная Витаминная 3 г + (позднеспелая,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</si>
  <si>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>Укроп Аврора  2 г 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 xml:space="preserve">, раннеспелый, </t>
    </r>
    <r>
      <rPr>
        <b/>
        <sz val="8"/>
        <rFont val="Arial"/>
        <family val="2"/>
      </rPr>
      <t>с штрих- кодом</t>
    </r>
    <r>
      <rPr>
        <sz val="8"/>
        <rFont val="Arial"/>
        <family val="2"/>
      </rPr>
      <t>)</t>
    </r>
  </si>
  <si>
    <r>
      <t>Укроп Астория  2 г   +  (</t>
    </r>
    <r>
      <rPr>
        <b/>
        <sz val="8"/>
        <rFont val="Arial"/>
        <family val="2"/>
      </rPr>
      <t>кустовой</t>
    </r>
    <r>
      <rPr>
        <sz val="8"/>
        <rFont val="Arial"/>
        <family val="2"/>
      </rPr>
      <t>, среднеранний)</t>
    </r>
  </si>
  <si>
    <r>
      <t>Укроп Грибовский  2 г 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 xml:space="preserve">, раннеспелый,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</si>
  <si>
    <r>
      <t>Укроп Кибрай 2 г  +  (</t>
    </r>
    <r>
      <rPr>
        <b/>
        <sz val="8"/>
        <rFont val="Arial"/>
        <family val="2"/>
      </rPr>
      <t>кустовой</t>
    </r>
    <r>
      <rPr>
        <sz val="8"/>
        <rFont val="Arial"/>
        <family val="2"/>
      </rPr>
      <t>, позднеспелый)</t>
    </r>
  </si>
  <si>
    <r>
      <t>Укроп Лесногородский 2 г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среднеспелый)</t>
    </r>
  </si>
  <si>
    <r>
      <t>Укроп Салют  2 г   +  (</t>
    </r>
    <r>
      <rPr>
        <b/>
        <sz val="8"/>
        <rFont val="Arial"/>
        <family val="2"/>
      </rPr>
      <t>кустовой</t>
    </r>
    <r>
      <rPr>
        <sz val="8"/>
        <rFont val="Arial"/>
        <family val="2"/>
      </rPr>
      <t>, позднеспелый)</t>
    </r>
  </si>
  <si>
    <r>
      <t>Укроп Симфония  2 г  +  (</t>
    </r>
    <r>
      <rPr>
        <b/>
        <sz val="8"/>
        <rFont val="Arial"/>
        <family val="2"/>
      </rPr>
      <t>обильнолиственный,</t>
    </r>
    <r>
      <rPr>
        <sz val="8"/>
        <rFont val="Arial"/>
        <family val="2"/>
      </rPr>
      <t xml:space="preserve"> среднеспелый)</t>
    </r>
  </si>
  <si>
    <r>
      <t>Укроп Супердукат ОЕ   2 г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позднеспелый)</t>
    </r>
  </si>
  <si>
    <r>
      <t>Укроп Эста  2 г  --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раннеспелый)</t>
    </r>
  </si>
  <si>
    <t>Фасоль овощ.Моск.белая зеленоструч. 556  8 г +</t>
  </si>
  <si>
    <t>Фенхель овощной  Аромат  0,5 г  +</t>
  </si>
  <si>
    <t>Черемша Медвежонок 1 г  +  (остро-прян.)</t>
  </si>
  <si>
    <t>Шпинат Матадор  2 г  +  (скороспелый)</t>
  </si>
  <si>
    <t>Щавель Бельвильский  1 г   +  (раннеспелый)</t>
  </si>
  <si>
    <t>Щавель Крупнолистный 1 г   +  (раннеспелый)</t>
  </si>
  <si>
    <t>Щавель Широколистный 1 г  +  (раннеспелый)</t>
  </si>
  <si>
    <t xml:space="preserve">Арбуз Кримсон Свит  12 шт.   /евро/  +  (среднеранний)   </t>
  </si>
  <si>
    <t>Арбуз Огонек 2 г  /цв/ +  (раннеспелый)</t>
  </si>
  <si>
    <t>Арбуз Фотон 3 г   /евро/ +  (раннеспелый)</t>
  </si>
  <si>
    <t>Артишок Мечта гурмана  1 г /евро/  -- ( мног., диетический)</t>
  </si>
  <si>
    <t>Базилик овощной Фиолетовый  0,3 г   /евро/   +  (среднеспелый)</t>
  </si>
  <si>
    <t>Баклажан Черный красавец  0,3 г *  /евро/  +  (среднеранний)</t>
  </si>
  <si>
    <t>Бобы овощные Велена 10 г * /евро/ +  (среднеранний)</t>
  </si>
  <si>
    <t>Горох овощной Амброзия 10 г  /евро/  +  (сахарный,скороспелый)</t>
  </si>
  <si>
    <t>Горох овощной Воронежский зеленый 8 г /евро/ +  (раннеспелый)</t>
  </si>
  <si>
    <t>Горох овощной Глориоза  10 г  /цв/  --  (среднеранний)</t>
  </si>
  <si>
    <t>Горох овощной Динга 10 г  /цв/  +  (среднеспелый)</t>
  </si>
  <si>
    <t>Горох овощной Жегалова 112    5 г  /евро/ +  (сахарный, среднеспелый)</t>
  </si>
  <si>
    <t>Горох овощной Орегон  10 г   /цв/  --  (сахарный,среднеранний)</t>
  </si>
  <si>
    <t>Горох овощной Чудо Кельведона 10 г /евро/   --  (среднеранний)</t>
  </si>
  <si>
    <t>Горчица сарептская (салатная) Волнушка 1 г   /евро/ +  (раннеспелый)</t>
  </si>
  <si>
    <t>Цена опт</t>
  </si>
  <si>
    <t>Дайкон Дубинушка  1 г /евро/   +  (среднеспелый)</t>
  </si>
  <si>
    <t>Дайкон Саша 1 г  /евро/   +  (ультраскороспелый)</t>
  </si>
  <si>
    <t>Душица обыкновенная Карамелька  0,04 г *   /евро/  + ( лекарств., прян., эфиромасл.)</t>
  </si>
  <si>
    <t>Дыня Колхозница 749/753   2 г * /евро/   +  (среднеспелая)</t>
  </si>
  <si>
    <t>Дыня  Лада  15 шт.  * /евро/   +  (среднеспелая)</t>
  </si>
  <si>
    <r>
      <rPr>
        <sz val="8"/>
        <rFont val="Arial"/>
        <family val="2"/>
      </rPr>
      <t>Индау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Покер(рукола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рокет-салат)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0,5 г*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>евро</t>
    </r>
    <r>
      <rPr>
        <b/>
        <sz val="8"/>
        <rFont val="Arial"/>
        <family val="2"/>
      </rPr>
      <t>/ + (</t>
    </r>
    <r>
      <rPr>
        <sz val="8"/>
        <rFont val="Arial"/>
        <family val="2"/>
      </rPr>
      <t>скороспелый</t>
    </r>
    <r>
      <rPr>
        <b/>
        <sz val="8"/>
        <rFont val="Arial"/>
        <family val="2"/>
      </rPr>
      <t xml:space="preserve">)  </t>
    </r>
  </si>
  <si>
    <t xml:space="preserve">Иссоп лекарственный Иней  0,3 г*  /евро/ + (среднеспелый, пряно-аромат.)  </t>
  </si>
  <si>
    <t>Кабачок Белоплодные  2 г   /евро/  +  (раннеспелый)</t>
  </si>
  <si>
    <t>Кабачок Горный  2 г *  /цв/  +  (среднеспелый)</t>
  </si>
  <si>
    <t>Кабачок Грибовские 37   2 г * /евро/  +  (среднеранний)</t>
  </si>
  <si>
    <t>Кабачок Желтоплодный 2 г * /евро/  +  (раннеспелый)</t>
  </si>
  <si>
    <t>Кабачок Зебра  2 г * /12 шт./ /цв/  +   (раннеспелый)</t>
  </si>
  <si>
    <t>Кабачок Спагетти Равиоло  10 шт.*  /цв/   (среднепоздний)</t>
  </si>
  <si>
    <t>Кабачок Якорь  2 г * /цв./   +  (раннеспелый)</t>
  </si>
  <si>
    <t>Капуста б/к Номер первый Грибовский 147  0,5 г    /цв./   +  (раннеспелая)</t>
  </si>
  <si>
    <t>Капуста б/к Номер первый Полярный  К 206   0,5 г  /цв./  +  (среднеранняя)</t>
  </si>
  <si>
    <t>Капуста б/к Белорусская 455  0,5 г  /цв./  +  (среднепоздняя)</t>
  </si>
  <si>
    <t>Капуста б/к Валентина 0,2 г /евро/ + ( позднеспелая)</t>
  </si>
  <si>
    <t>Капуста б/к Вьюга  0,5 г  /цв./  +  (среднепоздняя)</t>
  </si>
  <si>
    <t>Капуста б/к Колобок F1  0,2 г  /евро/   +  (позднеспелая)</t>
  </si>
  <si>
    <t>Капуста б/к Московская поздняя 15  0,5 г /евро/  +  (позднеспелая)</t>
  </si>
  <si>
    <t>Капуста б/к Надежда  0,5 г  /цв./   +  (среднеспелая)</t>
  </si>
  <si>
    <t>Капуста б/к Парус   0,3 г   /цв./  +  (среднепоздняя)</t>
  </si>
  <si>
    <t xml:space="preserve">Капуста б/к Подарок 0,5 г  /евро/  +  (среднеспелая)  </t>
  </si>
  <si>
    <t>Капуста б/к Слава 1305   0,5 г   /евро/   +  (среднеспелая)</t>
  </si>
  <si>
    <t>Капуста б/к Точка 0,5 г  /цв/   +  (раннеспелая)</t>
  </si>
  <si>
    <t>Капуста б/к Харьковская зимняя  0,5 г /евро/ +  (позднеспелая)</t>
  </si>
  <si>
    <t>Капуста брокколи Тонус 0,5 г   /цв/    +  (скороспелая, ремонтантная)</t>
  </si>
  <si>
    <t>Капуста к/к  Рубин МС 0,5 / евро/ + ( среднеспелая)</t>
  </si>
  <si>
    <t>Капуста пекинская Бокал  0,4 г   /евро/  +  (среднеспелая)</t>
  </si>
  <si>
    <t>Капуста цветная  Альфа  0,5 г    /евро/ +  (раннеспелая)</t>
  </si>
  <si>
    <t>Капуста цветная Мовир 74   0,5 г  /евро/  +  (раннеспелая)</t>
  </si>
  <si>
    <t>Капуста цветная Сноуболл  123  0,5 г  /евро/ +  (среднеранняя)</t>
  </si>
  <si>
    <t>Кориандр овощной Бородинский 2 г /евро/ +  (среднеспелый)</t>
  </si>
  <si>
    <t>Кориандр овощной Венера 2 г  + /евро/</t>
  </si>
  <si>
    <t>Кориандр Янтарь 2 г /евро/  +</t>
  </si>
  <si>
    <t>Котовник кошачий Бархат 0,1 г *    /евро/   + (многол. прян.)</t>
  </si>
  <si>
    <t>Кресс-салат Дукат  0,5 г  *  /евро/   +  (раннеспелый)</t>
  </si>
  <si>
    <t>Кукуруза Попкорн 6 г  /евро/ --</t>
  </si>
  <si>
    <t>Кукуруза сахарная Кубанская консервная 148   8 г  /евро/  --(среднеранний)</t>
  </si>
  <si>
    <t xml:space="preserve">Кукуруза сахарная Кубанский сахарный 210  8 г  /евро/ +   </t>
  </si>
  <si>
    <t>Лук батун Апрельский 1 г   /евро/  +  (раннеспелый)</t>
  </si>
  <si>
    <t>Лук батун Нежность 1 г   /евро/  +  (среднеспелый)</t>
  </si>
  <si>
    <t>Лук батун Русский зимний 1г /евро/ + (среднеспелый)</t>
  </si>
  <si>
    <t>Лук порей Голиаф 1 г   /евро/  +  (раннеспелый)</t>
  </si>
  <si>
    <t>Лук порей Карантанский 1 г   /евро/   +  (позднеспелый)</t>
  </si>
  <si>
    <t>Лук репчатый Ред Барон  1 г   /евро/  +  (среднеспелый)</t>
  </si>
  <si>
    <t>Лук репчатый Халцедон 1 г  /евро/  +  (среднеспелый)</t>
  </si>
  <si>
    <t>Лук репчатый Штуттгартер Ризен  1 г /евро/  +  (раннеспелый)</t>
  </si>
  <si>
    <t>Майоран садовый Термос 0,05 г *  /евро/  +  (многол.,прян.)</t>
  </si>
  <si>
    <t>Мелисса Жемчужина  0,1 г* /ев ро/ +( лекарст., прян.)</t>
  </si>
  <si>
    <t>Мелисса лекар.Лимон.аромат  0,1 г * /евро/ +  (лекарств., прян.)</t>
  </si>
  <si>
    <t>Мелисса лекар.Свежесть 0,1 г * /евро/  +  (лекарст., прян.)</t>
  </si>
  <si>
    <t>Морковь Витаминная 6   2 г /евро/   +  (среднеранняя)</t>
  </si>
  <si>
    <t>Морковь Королева Осени   2 г /евро/   +  (среднеспелая)</t>
  </si>
  <si>
    <t>Морковь Красная без сердцевины 2 г   /евро/  --  (среднеранняя)</t>
  </si>
  <si>
    <t>Морковь Лосиноостровская 13   2 г  /цв/   +  (среднеспелая)</t>
  </si>
  <si>
    <t>Морковь Нандрин F1  0,5 г * /цв/  +  (среднеспелая)</t>
  </si>
  <si>
    <t>Морковь Нантская 4   2 г /евро/    +  (среднеспелая)</t>
  </si>
  <si>
    <t>Морковь Роте Ризен 2 г    /евро/  +  (позднеспелая)</t>
  </si>
  <si>
    <t>Морковь Самсон 1 г * /евро/  +  (среднеспелая)</t>
  </si>
  <si>
    <t>Морковь Тушон  2 г  /цв/ + (раннеспелая)</t>
  </si>
  <si>
    <t>Морковь Флакке  2 г  /цв/   --  (среднепоздняя)</t>
  </si>
  <si>
    <t>Морковь Форто 2г /цв/   --  (среднепоздний)</t>
  </si>
  <si>
    <t>Морковь Шантенэ 2461   2 г  /евро/   +  (среднеспелая)</t>
  </si>
  <si>
    <t>Огурец Амур F1  10 шт *  /евро/  +  (раннеспелый, самоопыляемый)</t>
  </si>
  <si>
    <t>Огурец Анюта F1  10 шт *  /евро/  +  (скороспелый, самоопыляемый)</t>
  </si>
  <si>
    <t>Огурец Апрельский F1  10 шт. *  /евро/  +  (скороспелый, самоопыляемый)</t>
  </si>
  <si>
    <t>Огурец Аякс  F1 10 шт * /евро/  +  (очень ранний)</t>
  </si>
  <si>
    <t xml:space="preserve">Огурец Блик F1  10 шт. * /евро/ + (раннеспелый, самоопыляемый, без горечи)  </t>
  </si>
  <si>
    <t xml:space="preserve">Огурец  Борисыч F1  8 шт. * /евро/ + (раннеспелый, самоопыляемый, без горечи)  </t>
  </si>
  <si>
    <t xml:space="preserve">Огурец Буян F1  12 шт.* /евро/     (скоросп., самоопыляемый) </t>
  </si>
  <si>
    <t>Огурец Гектор F1 10 шт * /евро/  +  (ультроскороспелый)</t>
  </si>
  <si>
    <t>Огурец Голубчик F1 12 шт.   /цв/ / 0,3 г /   +  (среднеранний)</t>
  </si>
  <si>
    <t>Огурец Дальневосточный 27   0,5  /евро/ + ( среднеспелый)</t>
  </si>
  <si>
    <t xml:space="preserve">Огурец Донской Пассаж F1 10 шт.* /евро/ + (Раннеспелый, самоопыляемый, без горечи)  </t>
  </si>
  <si>
    <t>Огурец Журавленок F1  0,3 г * /цв/  +  (раннеспелый)</t>
  </si>
  <si>
    <t>Огурец Засолочный  0,5 г *  /евро/   +  (среднеранний)</t>
  </si>
  <si>
    <t>Огурец Зозуля F1  10 шт.    /евро/ /0.3г */  +  (раннеспелый, самоопыляемый)</t>
  </si>
  <si>
    <t>Огурец Клавдия F1  0,25 г *  /евро/ +  (раннеспелый, самоопыляемый)</t>
  </si>
  <si>
    <t>Огурец Конкурент  0,5 г  /цв/   +  (среднеспелый)</t>
  </si>
  <si>
    <t>Огурец Конни F1 10шт. * /евро/   +   (среднесп., самоопыляемый)</t>
  </si>
  <si>
    <t xml:space="preserve">Огурец Каналья F1   10 шт. * /евро/ + ( раннеспелый, самоопыляемый, короткоплодный) </t>
  </si>
  <si>
    <t>Огурец Кустовой 0,5 г /евро/ +  (скороспелый)</t>
  </si>
  <si>
    <t>Огурец Либелле F1 12 шт.*   /евро/  +  (среднеспелый)</t>
  </si>
  <si>
    <t>Огурец Любимчик 12 шт * /евро/    / +  (раннеспелый)</t>
  </si>
  <si>
    <t>Огурец Мазай F1 10 шт.* /евро/   +  (скороспелый, самоопыляемый)</t>
  </si>
  <si>
    <t xml:space="preserve">Огурец Майский F1 10 шт.* /евро/   +  (раннеспелый) </t>
  </si>
  <si>
    <t>Огурец Малыш 12 шт * /евро/  +   (ультроскороспелый)</t>
  </si>
  <si>
    <t>Огурец Мальчик с пальчик F1  10 шт.*  /евро/ +  (скоросп., самоопыляемый)</t>
  </si>
  <si>
    <t>Огурец Миг 0,5 г /евро/  + ( среднеранний)</t>
  </si>
  <si>
    <t>Огурец Моринга F1 0,3 г * /цв/ +  (раннеспелый)</t>
  </si>
  <si>
    <t xml:space="preserve">Огурец Наша Маша F1 10 шт. * /евро/ + (раннеспелый, самоопыляемый, короткоплодный, высокоурожайный)  </t>
  </si>
  <si>
    <t>Огурец Обильный 12шт * /евро/   +  (раннеспелый)</t>
  </si>
  <si>
    <t>Огурец Отелло  F1  10 шт * /евро/   +  (раннеспелый)</t>
  </si>
  <si>
    <t>Огурец Пальчик 12 шт.*  /евро/  +  (раннеспелый)</t>
  </si>
  <si>
    <t>Огурец Парижский корнишон  0,5 г * /евро/  + (раннеспелый)</t>
  </si>
  <si>
    <t>Огурец Паркер F1  10 шт.*   /евро/ +  (раннеспелый)</t>
  </si>
  <si>
    <t xml:space="preserve">Огурец Парус F1  10шт. */евро/ + ( раннеспелый,самоопыляемый, короткоплодный, высокоурожайный) </t>
  </si>
  <si>
    <t>Огурец Подмосковные вечера F1  10 шт.* /евро/   +  (раннесп. самоопыляемый)</t>
  </si>
  <si>
    <t>Огурец Родничок F1  12шт *  /евро/   +  (среднераннй)</t>
  </si>
  <si>
    <t xml:space="preserve">Огурец Ростовчанин F 1 10 шт. * /евро/ (среднеранний, самоопыляемый, без горечи, высокоурожайный) </t>
  </si>
  <si>
    <t>Огурец Салтан F1  12 шт *  /евро/  +  (среднеранний,частично-партенокар.)</t>
  </si>
  <si>
    <t xml:space="preserve">Огурец Сириус F1 10 шт. * /евро/ + (среднеранний, самоопыляемый,  высокоурожайный,  без горечи) </t>
  </si>
  <si>
    <t>Огурец Соловей F1  0,3 г * /цв/  +  (раннеспелый)</t>
  </si>
  <si>
    <t>Огурец Феникс 1 г   /евро./  +  (позднеспелый)</t>
  </si>
  <si>
    <t xml:space="preserve">Огурец Фотон F1  10 шт. * /евро/ -- ( раннеспелый, высокоурожайный, без горечи, короткоплодный) </t>
  </si>
  <si>
    <t>Пастернак Круглый  2 г    /евро/   +  (раннеспелый)</t>
  </si>
  <si>
    <t>Пастернак Лучший из всех  2 г  /евро/ +  (среднеранний)</t>
  </si>
  <si>
    <t>Патиссон Солнышко  10 шт *  /евро/     +  (среднеспелый)</t>
  </si>
  <si>
    <t>Перец сладкий Белозерка 0,2 г * /евро/ +  (среднеранний)</t>
  </si>
  <si>
    <t>Перец сладкий Иоло Вондер  0,2 г *   /евро/ +  (среднеранний)</t>
  </si>
  <si>
    <t>Перец сладкий Калифор.чудо  0,1 г * /евро/ +  (раннеспелый)</t>
  </si>
  <si>
    <t>Перец сладкий Ласточка 0,2 г *  /цв/  +  (среднеранний)</t>
  </si>
  <si>
    <t>Перец сладкий Мария F1 10 шт.* /цв./   +  (раннеспелый)</t>
  </si>
  <si>
    <t>Перец сладкий Отелло F1  10 шт.*  /цв/ +  (раннеспелый)</t>
  </si>
  <si>
    <t>Перец сладкий Рубиновый  0,1 г *  /цв/  +  (среднеспелый)</t>
  </si>
  <si>
    <t>Перец сладкий Руза F1  10 шт.*  /цв/ +  (раннеспелый)</t>
  </si>
  <si>
    <t>Перец сладкий Хризалит F1  10 шт.* /евро/  +  (раннеспелый)</t>
  </si>
  <si>
    <t>Петрушка Богатырь  2 г   /евро/   +  (позднеспелый)</t>
  </si>
  <si>
    <t xml:space="preserve">Петрушка Мооскраузе 2   2г  /евро/ + ( раннеспелая) </t>
  </si>
  <si>
    <t>Петрушка Обыкновенная Листовая  2 г   /евро/ +  (среднеспелый)</t>
  </si>
  <si>
    <t>Петрушка Сахарная  2 г /евро/  +  (раннеспелый)</t>
  </si>
  <si>
    <t>Ревень Крупночерешковый  1 г   /евро/ +  (раннеспелый)</t>
  </si>
  <si>
    <t>Редис 18дней 2 г   /евро/ +  (ультраскороспелый)</t>
  </si>
  <si>
    <t>Редис Вюрцбургский 59   3 г /цв/  + (среднеспелый)</t>
  </si>
  <si>
    <t>Редис Дуро Краснодарское 2 г   /евро/   + (среднеспелый)</t>
  </si>
  <si>
    <t>Редис Жара 3 г   /евро/   +  (раннеспелый)</t>
  </si>
  <si>
    <t>Редис Родос  2 г /евро/   +  (раннеспелый)</t>
  </si>
  <si>
    <t>Редис Французский завтрак  3 г  /евро/ +  (раннеспелый)</t>
  </si>
  <si>
    <t>Редис Чемпион 2 г  /евро/ +  (раннеспелый)</t>
  </si>
  <si>
    <t>Редька Зимняя круглая черная 2 г /евро/  +  (среднеспелый)</t>
  </si>
  <si>
    <t>Редька Маргеланская  1 г   /евро/  +  (раннеспелый)</t>
  </si>
  <si>
    <t>Репа Гейша  0,4 г  /евро/ +  (раннеспелый)</t>
  </si>
  <si>
    <t>Репа Миланская розовая 0,5 г /евро/   --  (среднеспелый)</t>
  </si>
  <si>
    <t>Салат Азарт  1 г  /евро/  +  (среднеспелый)</t>
  </si>
  <si>
    <t xml:space="preserve">Салат Аттракцион  0,5 г  /евро/  +  (среднеспелый) </t>
  </si>
  <si>
    <r>
      <t>Салат Дубачек МС 0,5 г +/ евро/ ( раннеспелый)</t>
    </r>
    <r>
      <rPr>
        <b/>
        <sz val="8"/>
        <rFont val="Arial"/>
        <family val="2"/>
      </rPr>
      <t xml:space="preserve">  </t>
    </r>
  </si>
  <si>
    <t>Салат Кучерявец одесский   1 г  /евро/  +  (среднеспелый)</t>
  </si>
  <si>
    <t>Салат Лолло Росса  1 г  /евро/  +  (среднеранний)</t>
  </si>
  <si>
    <t>Салат Новогодний  1 г /евро/ +  (раннеспелый,зимний сорт, великолепные вкусовые качества)</t>
  </si>
  <si>
    <t>Салат Тайфун 1 г /евро/ +  (среднеспелый, зимний сорт, высокоурож., нежный,хрустящий)</t>
  </si>
  <si>
    <t>Салат Фестивальный  1 г /евро/  +  (среднеспелый)</t>
  </si>
  <si>
    <t>Салат Хамелеон 1г  /евро/ +  (среднеспелый)</t>
  </si>
  <si>
    <t>Свекла столовая Бордо 237   3 г  /евро/ +  (среднеранняя)</t>
  </si>
  <si>
    <t>Свекла столовая Валента 2 г   /евро/  +  (среднеспелая)</t>
  </si>
  <si>
    <t>Свекла столовая Двусемянная ТСХА   3 г  /цв./   +  (среднеспелая)</t>
  </si>
  <si>
    <t>Свекла столовая Детройт  3 г  /цв/  +  (среднеспелая)</t>
  </si>
  <si>
    <t>Свекла столовая Египетская плоская  3 г   /евро/   +  (среднеспелая)</t>
  </si>
  <si>
    <t>Свекла столовая Одноростковая  3 г /евро/  +  (позднеспелая)</t>
  </si>
  <si>
    <t>Свекла столовая Пабло F1  1 г * /евро/ +  (среднеспелая)</t>
  </si>
  <si>
    <t>Свекла столовая Цилиндра 2 г   /евро/  +  (среднепоздняя)</t>
  </si>
  <si>
    <t>Свекла столовая Червона кула  2 г   /евро/  +   (среднеспелая)</t>
  </si>
  <si>
    <t>Сельдерей корневой Егор  0,2 г /евро/   + ( среднеспелый)</t>
  </si>
  <si>
    <t>Сельдерей корневой Юдинка  0,2 г /евро/   + ( среднеранний)</t>
  </si>
  <si>
    <t>Сельдерей листовой Парус 0,2 г /евро/ +  (среднеспелый)</t>
  </si>
  <si>
    <t>Сельдерей черешковый Танго 0,2 г /евро/ +  (среднеспелый)</t>
  </si>
  <si>
    <t xml:space="preserve">Соя Вилана  5 г *  /евро/  +  </t>
  </si>
  <si>
    <t>Спаржа Аржентельская 1 г /евро/   +  (скороспелый)</t>
  </si>
  <si>
    <t>Тимьян овощной Медок 0,05 г *  /евро/ +</t>
  </si>
  <si>
    <t>Томат Балконное чудо  0,1 г *   /евро/  +  (среднеспелый)</t>
  </si>
  <si>
    <t>Томат Белый Налив 241  0,2 г   /евро/   +  (скороспелый)</t>
  </si>
  <si>
    <t>Томат Буденовка  0,1 г *   /евро/   +  (среднепоздний)</t>
  </si>
  <si>
    <t>Томат Бычье Сердце  0,05 г *  /евро/  +  (среднепоздний)</t>
  </si>
  <si>
    <t>Томат Верлиока F1  0,05 г *  /цв/  +  (раннеспелый)</t>
  </si>
  <si>
    <t>Томат Волгоградский скороспелый 323  0,2 г * /евро/  +  (раннеспелый)</t>
  </si>
  <si>
    <t>Томат Волгоградец  0,3 г   /цв/   +  (среднеспелый)</t>
  </si>
  <si>
    <t>Томат Волгоградский 5/95   0,2 г /цв/  +  (среднепоздний)</t>
  </si>
  <si>
    <t>Томат Гигант Новикова  0,1 г *  /евро/ --  (среднеспелый)</t>
  </si>
  <si>
    <t>Томат Дар Заволжья  0,2 г *  /евро/   +  (среднеранний)</t>
  </si>
  <si>
    <t>Томат Дачник  0,1 г *  /евро/  +  (раннеспелый)</t>
  </si>
  <si>
    <t>Томат Де барао золотой  0,1 г *   /евро/   +  (среднепоздний)</t>
  </si>
  <si>
    <t>Томат Де барао (красный)  0,1 г *   /евро/ --  (среднепоздний)</t>
  </si>
  <si>
    <t>Томат Де барао розовый 0,1 г *  /евро/   +  (среднепоздний)</t>
  </si>
  <si>
    <t>Томат Джина 0,1 г *  /цв/ +  (среднеспелый)</t>
  </si>
  <si>
    <t>Томат Дикая роза 0,1 г *  /евро/   +  (раннеспелый)</t>
  </si>
  <si>
    <t>Томат Жираф  0,1 г  /цв/  +  (позднеспелый)</t>
  </si>
  <si>
    <t>Томат Золотой орех 0,1 г * /евро/ -- ( раннеспелый)</t>
  </si>
  <si>
    <t>Томат Инкас F1 12 шт.    /цв/   +  (среднеранний)</t>
  </si>
  <si>
    <t>Томат Красная шапочка  0,1 г */евро/ --  (раннеспелый)</t>
  </si>
  <si>
    <t>Томат Лагидный  0,3 г   /цв/  --  (раннеспелый)</t>
  </si>
  <si>
    <t xml:space="preserve">Томат Луна 0,2 г  /цв/  +   (среднеспелый) </t>
  </si>
  <si>
    <t>Томат Ляляфа  F1  12 шт *  /цв/  +  (среднеспелый)</t>
  </si>
  <si>
    <t>Томат Ляна 0,1 г *  /евро/  +  (раннеспелый)</t>
  </si>
  <si>
    <t>Томат Москвич 0,2 г  /цв/ + (раннеспелый)</t>
  </si>
  <si>
    <t>Томат Новичок  0,2 г    /евро/   +  (среднеранний)</t>
  </si>
  <si>
    <t>Томат Огородник 0,2 г * /евро/ +  (среднеспелый)</t>
  </si>
  <si>
    <t>Томат Подарочный  0,2 г * /евро/+ (среднеранний)</t>
  </si>
  <si>
    <t>Томат Рио Фуего   12 шт *  /цв/  --  (среднеранний)</t>
  </si>
  <si>
    <t>Томат Розовый слон  0,1 г *  /евро/  +  (среднеспелый)</t>
  </si>
  <si>
    <t>Томат Сибирский  скороспелый 0,2 г * /евро/ +  (раннеспелый)</t>
  </si>
  <si>
    <t>Томат Скиф F1  12 шт.   /цв/  +  (очень раннеспелый)</t>
  </si>
  <si>
    <t>Томат Союз-8  F1  0,05 г *  /цв/  +  (раннеспелый)</t>
  </si>
  <si>
    <t>Томат Титан  0,3 г   /цв/  +  (среднепоздний)</t>
  </si>
  <si>
    <t>Томат Финиш  0,2 г *  /евро/   +  (среднепоздний)</t>
  </si>
  <si>
    <t>Томат Фунтик  F1  12 шт.*    /цв/   +  (среднепоздний)</t>
  </si>
  <si>
    <t>Томат Челнок  0,2* г /евро/  + (среднеранний)</t>
  </si>
  <si>
    <t>Томат Черный мавр  0,2 г */евро/  --  (среднеспелый)</t>
  </si>
  <si>
    <t>Томат Яблонька России  0,1 г *  /цв/  --  (раннеспелый)</t>
  </si>
  <si>
    <t>Тыква Голосемянная   1г * /евро/   --  (среднеранний)</t>
  </si>
  <si>
    <t>Тыква крупноплодная Зимняя сладкая  2 г   /евро/ +</t>
  </si>
  <si>
    <t>Тыква крупноплодная Крошка 3 г * /евро/  +  (среднепоздний)</t>
  </si>
  <si>
    <t xml:space="preserve">Тыква мускатная Витаминная  3 г */евро/ +  (позднеспелый ) </t>
  </si>
  <si>
    <r>
      <t>Укроп Аврора  2 г  /евро/ 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раннеспелый)</t>
    </r>
  </si>
  <si>
    <r>
      <t xml:space="preserve">Укроп Аллигатор  1 г  /евро/  +  (раннеспелый, высокоурожайный, </t>
    </r>
    <r>
      <rPr>
        <b/>
        <sz val="8"/>
        <rFont val="Arial"/>
        <family val="2"/>
      </rPr>
      <t>обильнолиственный,</t>
    </r>
    <r>
      <rPr>
        <sz val="8"/>
        <rFont val="Arial"/>
        <family val="2"/>
      </rPr>
      <t xml:space="preserve"> с медленным стеблеванием)</t>
    </r>
  </si>
  <si>
    <r>
      <t>Укроп Анна  2 г  /евро/  +  (</t>
    </r>
    <r>
      <rPr>
        <b/>
        <sz val="8"/>
        <rFont val="Arial"/>
        <family val="2"/>
      </rPr>
      <t>кустовой</t>
    </r>
    <r>
      <rPr>
        <sz val="8"/>
        <rFont val="Arial"/>
        <family val="2"/>
      </rPr>
      <t>, среднеспелый, очень урожайный)</t>
    </r>
  </si>
  <si>
    <r>
      <t>Укроп Грибовский  2 г /евро/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раннеспелый)</t>
    </r>
  </si>
  <si>
    <r>
      <t>Укроп Кибрай  2 г /евро/ +  (</t>
    </r>
    <r>
      <rPr>
        <b/>
        <sz val="8"/>
        <rFont val="Arial"/>
        <family val="2"/>
      </rPr>
      <t>кустовой</t>
    </r>
    <r>
      <rPr>
        <sz val="8"/>
        <rFont val="Arial"/>
        <family val="2"/>
      </rPr>
      <t>, позднеспелый)</t>
    </r>
  </si>
  <si>
    <r>
      <t>Укроп Лесногородский  2 г   /евро/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среднеспелый)</t>
    </r>
  </si>
  <si>
    <t>Укроп Обильнолистный  2 г   /евро/  +  (среднеспелый)</t>
  </si>
  <si>
    <r>
      <t>Укроп Салют  2 г   /евро/   +  (</t>
    </r>
    <r>
      <rPr>
        <b/>
        <sz val="8"/>
        <rFont val="Arial"/>
        <family val="2"/>
      </rPr>
      <t>кустовой</t>
    </r>
    <r>
      <rPr>
        <sz val="8"/>
        <rFont val="Arial"/>
        <family val="2"/>
      </rPr>
      <t>, позднеспелый)</t>
    </r>
  </si>
  <si>
    <r>
      <t>Укроп Супердукат ОЕ  2 г   /евро/   +  (</t>
    </r>
    <r>
      <rPr>
        <b/>
        <sz val="8"/>
        <rFont val="Arial"/>
        <family val="2"/>
      </rPr>
      <t>обильнолиственный</t>
    </r>
    <r>
      <rPr>
        <sz val="8"/>
        <rFont val="Arial"/>
        <family val="2"/>
      </rPr>
      <t>, позднеспелый)</t>
    </r>
  </si>
  <si>
    <r>
      <t>Укроп Эста 2 г  /евро/ --  (раннеспелый ,</t>
    </r>
    <r>
      <rPr>
        <b/>
        <sz val="8"/>
        <rFont val="Arial"/>
        <family val="2"/>
      </rPr>
      <t>сильнооблиственный</t>
    </r>
    <r>
      <rPr>
        <sz val="8"/>
        <rFont val="Arial"/>
        <family val="2"/>
      </rPr>
      <t>, высокая ароматичность)</t>
    </r>
  </si>
  <si>
    <t>Фасоль овощная Сакса без волокна 615   8 г   /евро/    +  (скороспелая,  без волокна)</t>
  </si>
  <si>
    <t>Фасоль овощная Секунда  4 г *  /евро/     +  (раннеспелая, без волокна)</t>
  </si>
  <si>
    <t>Чабер огородный Грибовский 23  0,2 г /евро/ +  (пряно-ароматический)</t>
  </si>
  <si>
    <t xml:space="preserve">Шпинат Матадор 2 г  /евро/  +  (среднеспелый) </t>
  </si>
  <si>
    <t>Щавель Бельвильский   1 г  /евро/   +  (раннеспелый)</t>
  </si>
  <si>
    <t>Щавель Крупнолистный  1 г  /цв/   +  (раннеспелый)</t>
  </si>
  <si>
    <t>Эстрагон Монарх  0,05 г *   /евро/  +  (многол., прян.)</t>
  </si>
  <si>
    <t>Агератум Хоустона  Айсберг  0,1 г * /одн//евро/  (белый, h=20-30см,d=1.5-2см)</t>
  </si>
  <si>
    <t>Агератум Хоустона Конфетти 0,1 г* /одн/ /евро/ ( смесь,h=20-30,d=1,5-2см)</t>
  </si>
  <si>
    <t>Агератум Хоустона Тетра Блу Минг 0,2 г * /одн//евро/  (Голуб.звезда) (голубой,h=20-30см, d=1.5-2см)</t>
  </si>
  <si>
    <t>Агератум Хоустона Розовый замок  0,1 г * /одн/ /евро/   (розовый, h=20-30см, d=1.5-2см)</t>
  </si>
  <si>
    <t>Агростема  1 г   /одн/     (сиренево-розовая, h=60-65см, d=5-7см)</t>
  </si>
  <si>
    <t>Аквилегия Вульгарис Дабл 0,1 г * /мн/ /евро/  (Мюзикл)  (махр.смесь, h=90см, d=6-11см)</t>
  </si>
  <si>
    <t xml:space="preserve">Аквилегия Ривьера 0,1 г * /мн/ /евро/   (смесь, h=50-70см, d=6-11см)  </t>
  </si>
  <si>
    <t>Алиссум Золотая россыпь 0,05 г * /мн/ /евро/   (золотисто-жёлтый, h=18-25см)</t>
  </si>
  <si>
    <t>Амарант хвостатый Рэд 0,2 г *  /одн//евро/   (темно-красный, h=100-150см, длина соцветия - 40-60см)</t>
  </si>
  <si>
    <t>Арабис /Резуха/   Нежность  0,05 г * /мн/  ( белый, с розовой каймой, h=30см)</t>
  </si>
  <si>
    <t>Арабис /Резуха/  Снежинка  0,1 г *   /мн/     (белый, h=20cм)</t>
  </si>
  <si>
    <t>Астра альпийская Альпинус  0,15 г * /евро/   (многолет.смесь, h=25-30см, d= 4-5см)</t>
  </si>
  <si>
    <t>Астра однолетняя 1-е сентября  0,3 г */евро/  ( смесь срезочных сортов, h=70-90cv)</t>
  </si>
  <si>
    <t xml:space="preserve">Астра однолетняя  Американская кустовая 0,3 г */евро/  ( Америк.куст, смесь, h=60-75см, d=10-12см) </t>
  </si>
  <si>
    <t>Астра однолетняя  Антарктида  0,3 г * /евро/   (Розовидная, белая, h=50-55см, d=3-6см)</t>
  </si>
  <si>
    <t>Астра Бамбини 0,2 г*/ евро/  ( Оригинальная смесь, h= 35см, d=5-6 см)</t>
  </si>
  <si>
    <t>Астра однолетняя Березка  0,3 г * /евро/    (Воронежская, белая, h=55-60см, d=9-10см)</t>
  </si>
  <si>
    <t xml:space="preserve">Астра однолетняя Боретта Рот  0,3 г *    (Боретта, красная, h=60-70см, d=8-9см )  </t>
  </si>
  <si>
    <t xml:space="preserve">Астра однолетняя Вайолет Турм  0,3 г *   (Пионовидная, фиолетовая, h=50-55см, d=6-7см) </t>
  </si>
  <si>
    <t xml:space="preserve">Астра однолетняя Вайсер Турм  0,3 г *  (Пионовидная, белая, h=60-70см, d=8-10см)  </t>
  </si>
  <si>
    <t>Астра однолетняя Воронеж.миниатюры /см./ 0,3 г */евро/   (Воронежская, смесь, h=45-55см, d=8-10см)</t>
  </si>
  <si>
    <t xml:space="preserve">Астра однолетняя Дункель Роза 0,3 г *    (Худож, розово-красная, h=50-60см, d=8-10см) </t>
  </si>
  <si>
    <t>Астра однолетняя Дюшес Мария  0,3 г  /евро/  (Дюшес, малиново-розовая, h=65см, d=10-13 см)</t>
  </si>
  <si>
    <t>Астра однолетняя Евразия 0,2 г    /евро/   (Воронежская, лимонно-жёлтая, h=52см, d=8см)</t>
  </si>
  <si>
    <t>Астра однолетняя Жемчуг 0,3 г   /евро/   (Розовидная, белая, в центре лососево-кремовая, h=50-55см, d=8-9см)</t>
  </si>
  <si>
    <t xml:space="preserve">Астра однолетняя Зарево 0,3 г   (Карликовая королевская, ярко-красная, h=25-35см, d=4-5см) </t>
  </si>
  <si>
    <t xml:space="preserve">Астра однолетняя Затмение 0,3 г * /евро/   (Пионовидная, тёмно-фиол, h=50-60см, d=8-9см) </t>
  </si>
  <si>
    <t>Астра однолетняя Зефир 0,3 г /евро/    (Розовидная, лососево-кремовая, h=90cм, d=10-11см)</t>
  </si>
  <si>
    <t>Астра однолетняя Зильбер Турм  0,3 г *    (Пионовидная, серебр.тёмно-голуб, h=55-60см, d=7-8см)</t>
  </si>
  <si>
    <t>Астра однолетняя Золотистая  0,2 г  /евро/   (Худож, жёлтая, h=55-60см, d=12-15см)</t>
  </si>
  <si>
    <t>Астра однолетняя Золушка  0,3 г *   /евро/    (Принцесса, смесь, h=60-80см, d=9-12см)</t>
  </si>
  <si>
    <t xml:space="preserve">Астра однолетняя Изменчивая голубая  0,3 г * /евро/   (Пионовидная, бело-голубая, h=45-50см, d=8-10см) </t>
  </si>
  <si>
    <t>Астра однолетняя Кармона 0,3 г   (Помпонная, кустовая, тёмно-синяя, в центре белая, h=40-50см, d=6-8 см )</t>
  </si>
  <si>
    <t>Астра однолетняя Кварц Турм  0,3 г   /евро/  (Пионовидная, серебристо-розовая, h=60-65см, d=8-10)</t>
  </si>
  <si>
    <t xml:space="preserve">Астра однолетняя Коринна 0,3 г    /евро/   (Принцесса, белая, в центре жёлтая, h=80см, d=9-10см) </t>
  </si>
  <si>
    <t xml:space="preserve">Астра однолетняя Крален Голд  0,3 г   (Радио, бело-жёлтая, h=60-70,d=12-15см)  </t>
  </si>
  <si>
    <t>Астра однолетняя Майстер 0,3 г  /евро/  (Худож.смесь, h=60-100 см, d=10-15 см)</t>
  </si>
  <si>
    <t>Астра однолетняя Майстер Лаксфе 0,3 г  /евро/ (Худож., розовая, h=60-70 см, d=14-15 см)</t>
  </si>
  <si>
    <t>Астра однолетняя Малиновый блеск 0,3 г * /евро/    (Розовидная, тёмно-розовая, h=40-50см, d=10-11см)</t>
  </si>
  <si>
    <t>Астра однолетняя Малиновый шар  0,3 г  /евро/  (Помпонная, тёмно-малиновая, h=65-70cм, d=6-7см)</t>
  </si>
  <si>
    <t>Астра однолетняя Метелица /смесь/  0,3 г * /евро/   (Смесь белых срезочных сортов)</t>
  </si>
  <si>
    <t>Астра однолетняя Мценский рубин 0,3 г  /евро/   (Розовидная,  рубиново-красная, h=45-50см, d=8-9cм)</t>
  </si>
  <si>
    <t xml:space="preserve">Астра однолетняя Наина  0,3 г     (Худож., кремово-лососевая, h=60-70см, d=12-15см) </t>
  </si>
  <si>
    <t xml:space="preserve">Астра однолетняя Ната  0,2 г *   (Принцесса, нежно-розовая, h=80см, d=9см) </t>
  </si>
  <si>
    <t>Астра однолетняя Невеста  0,3 г  /евро/    (Розовидная, белая, h=65-70см, d=10-13см)</t>
  </si>
  <si>
    <t xml:space="preserve">Астра однолетняя Облачко   0,3 г    (Принцесса, белая, h=60см, d=9-10см) </t>
  </si>
  <si>
    <t>Астра однолетняя Октябрина  0,3 г   (Лаплата, тёмно-малиновая, h=45-60,d=7-8)</t>
  </si>
  <si>
    <t>Астра однолетняя Помпон светло-розовая  0,3 г  (Помпонная, светло-розовая, h=25-60см, d=4-8см )</t>
  </si>
  <si>
    <t>Астра однолетняя помпонная Помпон 0,2 г   /евро/ (смесь, h=35-70см, d=4-8см)</t>
  </si>
  <si>
    <t>Астра  однолетняя Принцесса Диана 0,3 г */евро/ (Принцесса, белая, в центре желтоватая h= 60 см, d=9-10см)</t>
  </si>
  <si>
    <t>Астра однолетняя Принцесса Кристина  0,3 (Принцесса, сине-фиолетовая, h=60-70 см, d=10-11 см)</t>
  </si>
  <si>
    <t xml:space="preserve">Астра однолетняя  Принцесса Рита 0,3 г   (Принцесса, лососевая, h=60-70см, d=8-10см) </t>
  </si>
  <si>
    <t>Астра однолетняя Роза Турм  0,3 г *  /евро/    (Пионовидная, бело-розовая, h=60-80см, d=8см)</t>
  </si>
  <si>
    <t xml:space="preserve">Астра однолетняя Розовая россыпь 0,3 г * /евро/  (Воронежская, розовая, h=55-60см, d=7-8см)  </t>
  </si>
  <si>
    <t xml:space="preserve">Астра однолетняя Роксалана  0,2 г   (Дюшес, ярко-красная, h=55-58см, d=10-12см)  </t>
  </si>
  <si>
    <t>Астра однолетняя Ротер Турм  0,3 г * /евро/    (Пионовидная, тёмно-красная, h=60-70см, d=8-10см)</t>
  </si>
  <si>
    <t xml:space="preserve">Астра однолетняя Ротер Эдельштайн  0,3 г *   (Принцесса, красная, h=65-70см, d=8-9см) </t>
  </si>
  <si>
    <t>Астра однолетняя Рубиновые звезды 0,3 г  /евро/   (Уникум, красная, h= 55-60см, d= 10-12см)</t>
  </si>
  <si>
    <t>Астра однолетняя Русская красавица  0,3 г   (Пионовидная, серебристо-розовая, h=55-65см, d=10-11см)</t>
  </si>
  <si>
    <t>Астра однолетняя Седая дама 0.2 г * (Розовидная, бордовая с белой полоской на лепестках, h=55-62 см, d=9,5- 10,5 см)</t>
  </si>
  <si>
    <t xml:space="preserve">Астра однолетняя Сердце Франции 0,3 г * /евро/  (Страус.перо,  тёмно-красная,  h=61-65см, d=10-12см) </t>
  </si>
  <si>
    <t>Астра однолетняя Серебряная цапля  0,3 г * /евро/   (Худож., светло-сиреневая, h=50-65см, d=12-15см)</t>
  </si>
  <si>
    <t>Астра однолетняя Снежная королева  0,3 г */евро/   (Пионовидная, белая, h=68-72см, d=14см)</t>
  </si>
  <si>
    <t>Астра однолетняя Страусово перо 0,3 г * /евро/   (Страус. перо, смесь, h=55-70cм, d=10-12см)</t>
  </si>
  <si>
    <t xml:space="preserve">Астра однолетняя Сударушка  0,3 г *   (Пионовидная, смесь, h=70см, d=8-9)  </t>
  </si>
  <si>
    <t>Астра однолетняя Супер Принцесса 0,3 г ( смесь Супер Принцесс, h=80см, d=9-10 см)</t>
  </si>
  <si>
    <t xml:space="preserve">Астра однолетняя Танечкин букет 0,3 г *  /евро/  (Воронежская, карминно-красная, h=55-60см, d=7-8см) </t>
  </si>
  <si>
    <t>Астра однолетняя Уникум 0,3 г */евро/   (Уникум,игольч.смесь, h=50-70cм, d=10-12см)</t>
  </si>
  <si>
    <t>Астра однолетняя Фойеркугель  0,3 г   /евро/   (Карликовая королевская ,  огненно- красная, h=32-36см, d=8-9см)</t>
  </si>
  <si>
    <t xml:space="preserve">Астра однолетняя Фриколет  0,3 г   (Помпонная, жёлтая, h=35-70см, d=4-8см) </t>
  </si>
  <si>
    <t xml:space="preserve">Астра однолетняя Хавская  серебристая  0,3 г *   (Принцесса, серебристо-розовая, h=70cм, d=8см)  </t>
  </si>
  <si>
    <t>Астра однолетняя Харц Сента 0,3 г   /евро/    (Худож., кремово-жёлтая, h=60-70см, d=16см)</t>
  </si>
  <si>
    <t>Астра однолетняя Шаров. Сереб. Роз. 0,3 г  /евро/   (Америк. кустов., ярко-серебристо-розовая,  h=60-70см, d=10-11см)</t>
  </si>
  <si>
    <t>Астра однолетняя Эрфордия Дункельроза 0,3 г  /евро/   (Принцесса, тёмно-розовая, h=60-70см,d=10-12см)</t>
  </si>
  <si>
    <t>Астра однолетняя Юбилейная белая 0,2 г * /евро/    (Худож., белая, h=55-60см, d=14-15см)</t>
  </si>
  <si>
    <t>Астра однолетняя Яблунева  0,3 г *  /евро/  (Пионовидная, бело-розовая, h=50-52см, d=9-10см)</t>
  </si>
  <si>
    <t xml:space="preserve">Бальзамин бальзаминовый ТОМ ТАМБ  0,1 г * /одн/ /евро/   (смесь, h=45см, d=6-7см) </t>
  </si>
  <si>
    <t xml:space="preserve">Бальзамин розовый 0,3 г * /одн//евро/    (махр., розовый, h=35-40см, d=2.5-3см) </t>
  </si>
  <si>
    <t>Брахикома 0,05 г *     /одн/  /евро/    (смесь, h=25см, d=2-3см)</t>
  </si>
  <si>
    <t>Василек полевой  Полка Дот 0,3 г   /одн/   (смесь, h=30-80cм, d=3-4см)</t>
  </si>
  <si>
    <t>Вербена гиб.кр-цв.Идеал Флорист 0,1 г */одн/ /евро/   (Игрушка)  (смесь, h=30см, d=7см)</t>
  </si>
  <si>
    <t>Виола (фиалка) Альпен Глоу 0,1 г * /дв/евро/  (Рубин)  (пурпурно-красная, h=15см, d=6-10см)</t>
  </si>
  <si>
    <t>Виола (фиалка) Берна 0,1 г* /дв/евро/  (Фигаро)  (тёмно-фиолетовая, h=15см, d=5-10см)</t>
  </si>
  <si>
    <t>Виола (фиалка) Рейнгольд 0,1 г */дв/евро/  (золотисто-жёлтая, с чёрной бабочкой, h=15см, d=5-10см)</t>
  </si>
  <si>
    <t>Виола (фиалка) Сильвербрайд 0,1 г */дв/евро/  (Мгновение)  (белая, с фиолетовой бабочкой, h=15cм, d=6-10см)</t>
  </si>
  <si>
    <t>Виола (фиалка) Флейм  0,1 г * /дв/ /евро/  (Пламя)  (оранжево-алая, h=15см, d=6-10см)</t>
  </si>
  <si>
    <t>Виола (фиалка) Швейцер Ризен 0,1г */дв//евро/  (смесь, h=25-30cм, d=6-10см)</t>
  </si>
  <si>
    <t>Вьюнок трехцветный Блю  0,5 г * /одн/ /евро/   (голубой, h=25-30см, d=5-6см)</t>
  </si>
  <si>
    <t>Гайлардия остистая  0,3 г *  /мн/      (красно-жёлтая  h=60-70см, d=8см)</t>
  </si>
  <si>
    <t>Гацания гибр.Нью Хайбридз Саншайн 0,1 г* /од//евро/   (смесь, h=30см, d=8-9см)</t>
  </si>
  <si>
    <t>Гвоздика бор.(турец) Дабл Толл 0,1 г */дв/ев/  (смесь, h=60-70см, d=7-8см)</t>
  </si>
  <si>
    <t>Гвоздика китай. Империал 0,1 г * /одн//евро/   (смесь, h=20см, d=4-7см)</t>
  </si>
  <si>
    <t>Гвоздика перистая Диантус Плюмарис 0,1 г * /мн./ /евро/  (бело-розовая, h=30-35cм, d=2.5-3см)</t>
  </si>
  <si>
    <t>Гвоздика садовая Гренадин 0,1 г * /дв//евро/   (смесь, h=45-70см, d=4-5см)</t>
  </si>
  <si>
    <t>Гвоздика Шабо  0,1г *   /одн/    (смесь, h=30-50см, d=5-6см)</t>
  </si>
  <si>
    <t>Гелихризум Зимнее солнце 0,3 г  /одн/   (смесь, h=40-50cм, d=5-7см)</t>
  </si>
  <si>
    <t>Георгина перистая Весел. ребята 0,3 г * /одн/   /евро/   (смесь, h=40-70cм, d=7-10см)</t>
  </si>
  <si>
    <t>Георгина перистая Анвинс 0,3 г * /одн/ /евро/  (Желанная)  (смесь, h=50-55см, d=10-12см)</t>
  </si>
  <si>
    <t>Георгина перистая Мигнон 0,3 г * /одн/ /евро/   (смесь, h=40-50см, d=8-9см)</t>
  </si>
  <si>
    <t>Георгина перистая Помпон 0,3 г * /одн/ /евро/( смесь h= 100 см, d= 10 см)</t>
  </si>
  <si>
    <t>Гипсофила однолет.белая  0,3 г * /евро/    (h=35-50см,d=1см)</t>
  </si>
  <si>
    <t>Гипсофила Розовая дымка 0,3 г   /одн/   /евро/   (розовая, h=35-40cм)</t>
  </si>
  <si>
    <t xml:space="preserve">Годеция кр-цв.Азалия  0,2 г * /одн//евро/ (Бенефис)  (смесь, h=40см, d=6-8см) </t>
  </si>
  <si>
    <t>Годеция кр-цв.Витни  0,2 г * /одн//евро/   (смесь, h=50см, d=5-8см)</t>
  </si>
  <si>
    <t>Годеция кр-цв.Двоф компакт  0,2 г */одн//евро/  (Драгоценность)  (смесь, h=20см, d=5-8см)</t>
  </si>
  <si>
    <t xml:space="preserve">Гомфрена Виктория  0,2 г     /одн/    (смесь,h=30см, d=2-3см) </t>
  </si>
  <si>
    <t>Гомфрена Земляничная поляна  0,2 г   /одн/    (ярко-красная, h=80см, d=2см)</t>
  </si>
  <si>
    <t>Гравилат чил. Маэстро  0,05 г * /мн/   (ярко-алая, h=30-50см, d=3-4см)</t>
  </si>
  <si>
    <t>Дельфиниум Блауер Шпигель 0,1 г * /мн/ /евро/   (синий, h=120-180cм, d=5-6см)</t>
  </si>
  <si>
    <t>Дельфиниум Карамель  0,1 г   /одн//евро/   (карминный, махр., h=120см)</t>
  </si>
  <si>
    <t>Дельфиниум Метель  0,25 г   /одн/ /евро/  (белый, махр., h=120см)</t>
  </si>
  <si>
    <t>Дельфиниум Фортуна  0,25 г   /одн/   (фиолетовый, h=120cм, d=3-4см)</t>
  </si>
  <si>
    <t>Диморфотека Тетра Полярштерн  0,2 г * /одн/  (белая, h=30-40см, d=5-7см)</t>
  </si>
  <si>
    <t>Душис.горошек Жанет 1 г * /одн//евро/  (белый, h=180см, d=3-6см)</t>
  </si>
  <si>
    <t xml:space="preserve">Душис.горошек Кеннет 0,5 г */одн//евро/  (ярко-красный, h=200см, d=3-6см) </t>
  </si>
  <si>
    <t>Душис. горошек  Кни-Хай (Фанфарон) 1г* одн/евро / (смесь,h=70 см,d=3-6 см)</t>
  </si>
  <si>
    <t>Душис.горошек Литтл Свитхарт  1 г */одн//евро/ (Арлекин)  (карлик.смесь, h=20см, d=3-6см)</t>
  </si>
  <si>
    <t>Душис.горошек Ноэль Саттон * 1 г /одн//евро/  (тёмно-голубой, h=180см, d=3-6см)</t>
  </si>
  <si>
    <t>Душис.горошек многолетний (Чина широколистная Латирус Латифолиус) 0,3г* /евро / (смесь,h=2 м, d=3-6 см)</t>
  </si>
  <si>
    <t>Земляника Руяна  0,04 г *  /евро/     (ремонтантная)</t>
  </si>
  <si>
    <t xml:space="preserve">Земляника Московский деликатес 5 шт /евро/ </t>
  </si>
  <si>
    <t>Змееголовник Горыныч  0,25 г  /одн/   /евро/     (голубой, с фиол.оттенком, медонос, h=50-70см)</t>
  </si>
  <si>
    <t>Иберис гиацинтоцветковый белый 0,5 г  /одн/ /евро/   (белый, h=25-40см )</t>
  </si>
  <si>
    <t>Ипомея пурпурная  1 г  /одн/   (смесь, h=4-5м, d=5-7см)</t>
  </si>
  <si>
    <t>Ипомея Скарлет О"Хара   1 г /одн//евро/   (пурпурная, h=до 3м, d=до 7см)</t>
  </si>
  <si>
    <t>Календула лекар.Гейша Гёл  0,3 г */одн//евро/   (махровая, жёлто-оранжевая, h=50-60см, d=6-8см)</t>
  </si>
  <si>
    <t>Календула лекар.Грин Хат 0,3 г */одн//евро/  (Зел.сердце) (ярко-оранжевая, с зелёным центром, h=50-60cм, d=7-8см)</t>
  </si>
  <si>
    <t>Календула лекар.Индиан принс 0,3 г /одн/евро/   (ярко-оранжевая, с красными пятнами на язычковых цветах, h=50-60см, d=7-8см)</t>
  </si>
  <si>
    <t>Календула лекар.Кремвайс  0,3 г * /одн/евро/  (кремово-белая, h=50cм, d=7-8см )</t>
  </si>
  <si>
    <t xml:space="preserve">Календула лекар.Пацифик  0,3 г * /одн//евро/   (смесь, h=40-70см, d=7-9см) </t>
  </si>
  <si>
    <t>Календула лекар.Радио 0,3 г * /одн/ /евро/    (ярко-оранжевая, h=40-50см, d=7-8см)</t>
  </si>
  <si>
    <t>Календула лекар.Фиеста Гитана 0,3 г */одн/ев/  (смесь, h=25-30см, d=4-5см)</t>
  </si>
  <si>
    <t>Капуста декор. Малиновка  0,3 г * /одн/ /евро/   (от тёмно-красной до тёмно-фиолетовой, h=100-150см, d=40-50см)</t>
  </si>
  <si>
    <t>Капуста декоративная Курлед  0,03 г */одн//ев/ (Примадонна) (смесь, h=30см)</t>
  </si>
  <si>
    <t>Качим метел.Гипсофила Паникулята 0,1 г * /евро/  (Снеж.королева)  (белый, h=до 120см,d=2-3мм)</t>
  </si>
  <si>
    <t>Кларкия Радость 0,2 г   /одн/ /евро/    (смесь, h=60-90см, d=3-4,5см)</t>
  </si>
  <si>
    <t>Клеома колючая Мерри 0,2 г  /одн/  /евро/    (смесь, h=125см, d=15-20см)</t>
  </si>
  <si>
    <t>Клещевина Казачка 5 шт. * /2г/ одн/ /евро/   (коричнево-красная, h=1,2-2м)</t>
  </si>
  <si>
    <t>Клещевина обыкн. Импала 5 шт.* /2 г/ /одн/ /евро/   (красно-фиолетовая, h=1.5-2м)</t>
  </si>
  <si>
    <t>Кобея Афродита  5 шт *  /одн/  /евро/    (белая, h=3-4м, d=8см)</t>
  </si>
  <si>
    <t xml:space="preserve">Кобея лаз.Кафедрал Беллз 5 шт *  /одн//евро/ (Ночка) (фиолетовая, h=3-4м,d=8см) </t>
  </si>
  <si>
    <t>Колеус гибр.Рейнбоу 0,05 г * /одн/ /евро/   (смесь, h=30см)</t>
  </si>
  <si>
    <t>Колокольчик карпат.Бубенцы  0,1 г */мн//евро/   (ярко-голубой, h=40см, d=4-5см)</t>
  </si>
  <si>
    <t>Колокольчик карпат.Вайт 0,1 г */мн//евро/   (белый, h=40см, d=3-5см)</t>
  </si>
  <si>
    <t>Колокольчик средний Дабл Флауэринг 0,1 г * /дв//евро/  (Добрыня)  (смесь, h=75см, d=5см)</t>
  </si>
  <si>
    <t>Кореопсис  Баден Гольд  0,3 г   /мн/ /евро/   (золотисто-жёлтый, h=90см, d=6.5-8см)</t>
  </si>
  <si>
    <t>Космидиум Фараон  15 шт.*  /од/    (золотисто-жёлтый, по центру пурпурно-каштановый, h=40cм, d=3см)</t>
  </si>
  <si>
    <t>Космос Морская ракушка 0.3* /одн/ /евро/ (смесь h=80-100 см, d=10-12см)</t>
  </si>
  <si>
    <t>Кохия  0,5 г   /одн//евро/   (летний кипарис, h=80-150см)</t>
  </si>
  <si>
    <t xml:space="preserve">Ксерантемум Аттракцион  0,1 г * /од/   (смесь, сухоцвет, h=60cм, d=3-4см) </t>
  </si>
  <si>
    <t>Кукуруза декоративная  1 г  /одн/   (темно-бордовая)</t>
  </si>
  <si>
    <t xml:space="preserve">Лаванда Вознесенская 34  0,1 г * /мн/ /евро/   ( пряно-аром.лекарств, h=90-100cм) </t>
  </si>
  <si>
    <t>Лаватера (Хатьма) Монт Бланк 0,3 г */одн/ев/   (белая, h=100см, d=5-6см)</t>
  </si>
  <si>
    <t>Лаватера (Хатьма) Монт Роуз  0,3 г /одн/евро/  (розовая, h=100-150см, d=6-10см)</t>
  </si>
  <si>
    <t>Лаватера (Хатьма) Чойс 0,3 г  /одн/  /евро/   (смесь, h=100cм, d=5-6см )</t>
  </si>
  <si>
    <t>Лапчатка Мисс Вильмотт  0,05 г * /мн.//евро/    (вишнёво-красная, h=35-50см, d=3-4см)</t>
  </si>
  <si>
    <t>Левкой Бриллиантроза 0,1 г * /одн/ /евро/  (ярко-розовый,  h=50-60см, d=1.5см)</t>
  </si>
  <si>
    <t>Левкой Карнавал 0,2 г /одн/  /евро/    (смесь, h=30см, d=5см)</t>
  </si>
  <si>
    <t>Лен крупноцвет. Рубрум 0,5 г  /одн/ /евро/   (ярко-красный, h=20-45см, d=3-4см)</t>
  </si>
  <si>
    <t>Лён многолетний Клеар блю  0,5 г /евро/   (Бирюза)  (голубой, h=70-80см, d=5см)</t>
  </si>
  <si>
    <t>Лимониум Калейдоскоп  0,1 г /одн/ /евро/    (смесь, h=55-60cм, d=10см)</t>
  </si>
  <si>
    <t xml:space="preserve">Лихнис /Зорька/  0,1 г * /мн/ /евро/    (огненно-красный,h=80-100см, d=10см) </t>
  </si>
  <si>
    <t>Лобелия амп.Сапфир 0,04 г *  /одн/ /евро/   (смесь, h=25-30см, d=1-1.5см)</t>
  </si>
  <si>
    <t>Лобелия Кристалл палас  0,04 г * /одн/ /евро/ (тёмно-синяя, h=15-20см, d=1-1.5см)</t>
  </si>
  <si>
    <t>Лобулярия примор.Виолет Квин  0,1 г */одн/ев/ (Алиссум Ф.корол)  (фиолетовая, медонос, h=12-15cм)</t>
  </si>
  <si>
    <t>Лобулярия примор.Сноу Капет 0,1 г *  /одн//евро/ (Алиссум Лавина)  (белая, медонос, h=20-25см,)</t>
  </si>
  <si>
    <t>Лофант анисовый Снежок 0,3 г */мн//евро/  (пряно-ароматический)</t>
  </si>
  <si>
    <t>Львиный зев Максимум  0,05 г */одн//евро/  (смесь, h=70см, длина соцветия от 5-7до 30-50см)</t>
  </si>
  <si>
    <t>Львиный зев Мэджик Капет 0,0 5 г */одн//евро/ (Волш.ковер)  (смесь, h=15cм, длина соцветия 5-7см)</t>
  </si>
  <si>
    <t>Львиный зев Рейнбоу  0,05 г * /одн//евро/   (Фаворит)  (смесь, h=40см, длина соцветия от 5-7 до15-20см)</t>
  </si>
  <si>
    <t>Льнянка марокканская 0,05 г *  /мн/ /евро/   (смесь, h=35-40cм, султанчики 10-20см)</t>
  </si>
  <si>
    <t>Люпин желтый 0,4 г  /мн/   /евро/  (жёлтый, h=120-130cм)</t>
  </si>
  <si>
    <t>Люпин Минаретте  0,5 г */мн/ /евро/   (карликов.смесь, h=40-50см)</t>
  </si>
  <si>
    <t>Люпин многолетний Вайт 0,4 г  /евро/ (белый, h= 120-130см)</t>
  </si>
  <si>
    <t>Люпин многолетний Рассела 0,8 г /мн./ /евро/   (смесь, h=80-120см)</t>
  </si>
  <si>
    <t>Люпин синий  0,8 г /мн./    (h=50-80см)</t>
  </si>
  <si>
    <t>Мак вост. декорат. Рэд 0,1 г */мн./    (ярко-алый, h=100см, d=13-16см)</t>
  </si>
  <si>
    <t>Мак вост.Хайбридз Чойс 0,04 г * /мн//евро/  (Олимпус)  (смесь, h=100см, d=13-16см)</t>
  </si>
  <si>
    <t>Мак самосейка  0,1 г * /одн//евро/     (смесь, h=30-60см, d=5-7см)</t>
  </si>
  <si>
    <t>Маргаритка мног.Мишунг сортен 0,05 г */евро/   (смесь,h=15-30см, d=3-5см)</t>
  </si>
  <si>
    <t>Маргаритка мног.Монстроза  0,05 г * /дв/евро/   (смесь, h=15см, d=6см)</t>
  </si>
  <si>
    <t>Маттиола двурогая Лилак 0,5 г /одн/ /евро/  (лилово-розовая, h=35-50см, d=1.5-2см)</t>
  </si>
  <si>
    <t>Мезембриантемум  0,1 г *  /одн/  /евро/   (смесь, h=10cм, d=3-5см)</t>
  </si>
  <si>
    <t>Мирабилис  Мираж  7 шт.   /одн/   (смесь, h=75см, d=3-5см)</t>
  </si>
  <si>
    <t>Молюцелла Энигма  0,1 г *  /одн/   /евро/    (белые цветки в зеленых чашечках, h=50-90см)</t>
  </si>
  <si>
    <t>Наперстянка красная Эксельсиор 0,05г */дв/евро/   (смесь, h=130-160см, длина соцветя 50-80см)</t>
  </si>
  <si>
    <t>Настурция Вирлибирд (Мечта) 1 г /одн//евро/   (смесь, h=30см, d=4.5-5.5см)</t>
  </si>
  <si>
    <t>Настурция Импресс оф Индия 1 г */одн//евро/  (Принцесса Индии)  (ярко-красная, h=25см, d=4.5-5.5 см)</t>
  </si>
  <si>
    <t>Настурция иноземная Перегринум 0,5 г * /одн/евро/  (Канарейка )  (канареечно-жёлтая, h=200-250см)</t>
  </si>
  <si>
    <t xml:space="preserve">Настурция Кокетка  1,5 г * /одн/   /евро/   (смесь, h=47-50см, d=4.5-5.5см) </t>
  </si>
  <si>
    <t>Настурция Толл чойс 1 г  /одн/ /евро/  (Злато скифов)  (смесь, h=до 2м, d=5см)</t>
  </si>
  <si>
    <t xml:space="preserve">Незабудка альп.Виктория 0,05 г * /дв//евро/   (смесь,h=18см, d=1см) </t>
  </si>
  <si>
    <t>Незабудка альп.Юность  0,1 г */дв//евро/  (смесь, h=30см, d=1см)</t>
  </si>
  <si>
    <t>Немезия Триумф  0,05 г *     /одн/    (смесь, h=20см, d=1.5-2.5см)</t>
  </si>
  <si>
    <t>Нивяник  крупноцветковый Аляска 0,2 г    /мн/    (белый, h=70-90см, d=10-12см)</t>
  </si>
  <si>
    <t>Нигелла белая Мисс Джекилл 0,5 г /одн/ /евро/  (h=30-50см, d=3.5-4см)</t>
  </si>
  <si>
    <t>Нигелла голубая  1 г   /одн/    (h=30-50см, d=3-4см)</t>
  </si>
  <si>
    <t>Обриетта гибр. Радуга  0,05 г *  /мн/    (смесь,  h=15см)</t>
  </si>
  <si>
    <t>Петуния амп.Балконная 0,05 г * /одн//евро/   (смесь, h=50-60см, d=4-5см)</t>
  </si>
  <si>
    <t xml:space="preserve">Петуния гибр. розовая 0,1 г *   /одн/ /евро/   (розово-малиновая, h=35-40см, d=6-6.5см) </t>
  </si>
  <si>
    <t>Петуния кр-цв гибр.Романтика 0,1 г */ев/одн/   (смесь, h=50см, d=5-6см)</t>
  </si>
  <si>
    <t>Петуния кр-цв.гибр.Альдерман 0,1 г */одн//ев/ (Южная ночь)  (сине-фиолетовая, h=30см, d=5.5-7см)</t>
  </si>
  <si>
    <t>Петуния кр-цв. гибр. Сноу Болл 0,1 г * /одн//евро/  (белая,h=45-50cм, d=5-6см )</t>
  </si>
  <si>
    <t>Петуния многоцв. Мозаика 0,1 г*  /одн./ / евро/ (смесь, h=30-35 см, d=4-5 см)</t>
  </si>
  <si>
    <t xml:space="preserve">Пиретрум гибр. смесь  0,2 г * /мн./  /евро/   (h=60-75см, d=8-12см) </t>
  </si>
  <si>
    <t>Подсолнечник однолет.Медвежонок 0,5 г * /евро/  (золотисто-жёлтый, махр, h=150cм, d=16-18см)</t>
  </si>
  <si>
    <t>Подсолнечник Осень  1 г   /одн/  (смесь, h=120см)</t>
  </si>
  <si>
    <t>Портулак кр-цв.Дабл ладж 0,1 г * /одн/ /евро/  (Барокко)  (смесь,h=10-15см,d=4-6см)</t>
  </si>
  <si>
    <t>Примула (первоцвет) Чойс 0,05 г * /мн//евро/   (Танец)  (смесь, h=25см, d=2.5см)</t>
  </si>
  <si>
    <t>Расторопша пятнистая  0,5 г  /одн/   /евро/    (пурпурная, декор. лекарств., h=1.5-1.8м, d=5-6см)</t>
  </si>
  <si>
    <t xml:space="preserve">Резеда душистая 0,3 г /одн/ /евро/   (балконная, с нежным ароматом, h=,40-50см) </t>
  </si>
  <si>
    <t>Розмарин лекарственный  0,04 г * /мн/ /евро/   (бледно-фиолетово-голубая, h=100-150см)</t>
  </si>
  <si>
    <t>Рудбекия волосистая Майне Фройде  0,3 г * /мн/евро/  (Золотой луч)  (ярко-жёлтая, h=60-70cм,d=8-12см)</t>
  </si>
  <si>
    <t>Сальвия (шалфей мучнистый)  Виктория  0,05 г *  /одн/  /евро/   (тёмно-синяя, h=45cм)</t>
  </si>
  <si>
    <t>Сальвия сверк.Феуэрзаубер  0,1 г * /одн//евро/ (Элиза)  (огненно-красная, h=30см)</t>
  </si>
  <si>
    <t>Сальпиглоссис Болеро  0,05 г *   /одн/    (смесь, h=40-70cм, d=5-6см)</t>
  </si>
  <si>
    <t>Скабиоза махр.Дуэнья 0,25 г  /одн/  /евро/   (смесь, h=90см, d=6-8см)</t>
  </si>
  <si>
    <t xml:space="preserve">Солнцецвет  0,1 г   /мн/   /евро/   (смесь, h=20-30см, d=2.5-3см) </t>
  </si>
  <si>
    <t>Табак душистый белый 0,05 г * /одн/ /евро/  (h=80-100см, d=6-8см)</t>
  </si>
  <si>
    <t>Табак крылатый Звездопад 0,05 г* /одн/ /евро/ ( смесь, h=80-100 cм, d=6-8 см)</t>
  </si>
  <si>
    <t xml:space="preserve">Табак курительный 0,1 г * /одн/   /евро/   </t>
  </si>
  <si>
    <t>Тагетес откл.Кармен 0,3 г * /одн//евро/  (коричнево-тёмно-красный, h=40-42см, d=5см)</t>
  </si>
  <si>
    <t>Тагетес Патула Прима Голд  0,3 г   /одн/    (махр, золотисто-жёлтые, h=75см,d=5см)</t>
  </si>
  <si>
    <t xml:space="preserve">Тагетис прямост. Монетта  0,2 г *  /одн/ /евро/   (жёлтые, с красно-коричневой серединой, h=30-40см, d=5 см)   </t>
  </si>
  <si>
    <t>Тагетес откл.Русти Ред 0,3 г */одн/ /евро/   (тёмно-красный, h=60-75cм, d=4-6см)</t>
  </si>
  <si>
    <t>Тагетес откл.Тигровые глаза 0,2 г * /одн/ /евро/  (барх.Оран. пламя) (коричнево-красный, по центру золотисто-жёлтый, h=25-35см,d=3.5-4.5см)</t>
  </si>
  <si>
    <t xml:space="preserve">Тагетис прямост.  Бурке Голд  0,3 г   /одн/ /евро/   (золотисто-оранжевый, h=70см, d=8-10см)   </t>
  </si>
  <si>
    <t xml:space="preserve">Тагетес смесь окрасок  0,3 г * /одн//евро/  (Барх.смесь)  (h=15-90cм, d=4-10см)  </t>
  </si>
  <si>
    <t>Титония Электра 5 шт. * /одн/ /евро/   (красная, h=150см, d=8-10см)</t>
  </si>
  <si>
    <t>Тунбергия Сюзанна (см.)  0,2 г */одн/ /евро/    (смесь, h=до 200см, d=3-5см)</t>
  </si>
  <si>
    <t>Тыква  Тюрецкий тюрбан 4 шт.* /одн./ /евро/ (смесь, h=2.5 м,  d=12см)</t>
  </si>
  <si>
    <t>Тыква декор. Сюрприз 0,5 г / 6шт/  /одн./ /евро/ ( смесь h=2,5 м, d=12см)</t>
  </si>
  <si>
    <t>Тысячелистник таволговый Клос оф Голд 0,05 г */мн//евро/ (Золотой принц)  (золотисто-жёлтый, h=1-1.2м, d=15см)</t>
  </si>
  <si>
    <t>Урсиния укроп. Эльдорадо  0,1 г */одн/ /евро/    (блестяще-золотисто-оранжевая, h=35-50см, d=5-6см)</t>
  </si>
  <si>
    <t>Фасоль  Декоративная 5 г */3шт./  /одн/  /евро/   (смесь, h=4-5м, d=1см)</t>
  </si>
  <si>
    <t>Физалис декоративный 0,1 г * /мн/ /евро/   (красно-оранжевая, h=60cм, d=5см)</t>
  </si>
  <si>
    <t>Флокс Друммонда Бьюти 0,1 г * /одн/ /евро/ (Очарование)  (смесь,h=15cм,d=1см)</t>
  </si>
  <si>
    <t>Флокс Друммонда Грандифлора 0,1 г * /одн/ев/  (Длительноцветущ.)  (смесь,h=35см, d=2-2.5см)</t>
  </si>
  <si>
    <t>Флокс Друммонда Твинкл  0,1 г *  /одн/ /евро/  (Фейерверк)  (смесь, h=25см, d=1см)</t>
  </si>
  <si>
    <t xml:space="preserve">Хейрантус (Лакфиоль) Венеция 0,2 г * /дв//евро/  (смесь, h=40см, d=2.5см) </t>
  </si>
  <si>
    <t>Хейрантус (Лакфиоль) Прекрасная леди 0,2 г /дв/ /евро/  (смесь, h=20cм, d=2,5см)</t>
  </si>
  <si>
    <t xml:space="preserve">Хризантема килеватая Грация  0,3 г */одн/   (жёлтая, у основания красная, h=30-50cм, d=5-7см) </t>
  </si>
  <si>
    <t>Целозия гребен. Дворф Чойс смесь  0,1 г * /одн//евро/   (h=30cм, d=12см)</t>
  </si>
  <si>
    <t>Целозия пер.Пампас Плюм  0,1 г * /одн//евро/  (h=70-80cм, d=25-40см-длина соцветий)</t>
  </si>
  <si>
    <t>Цинерария Сильвер Даст 0,05 г * /одн//евро/    (серебрисиая, h=25-30см)</t>
  </si>
  <si>
    <t xml:space="preserve">Цинния Вояж 0,3 г * /одн/ /евро/     (желтовато-зелёная, h=60cм, d=8-12см) </t>
  </si>
  <si>
    <t>Цинния изящ. Кактус  0,3 г* ( смесь, h=60-90 см, d=10-14см)</t>
  </si>
  <si>
    <t xml:space="preserve">Цинния изящ.Калифорнише Ризен 0,3 г */одн//евро/  (Калифорн.гиганты)  (смесь срезочных сортов,h=90-100см, d=14-15см) </t>
  </si>
  <si>
    <t>Цинния изящ.Канари Бед  0,3 г * /одн//евро/   (жёлтая, h=100см, d=8-12см)</t>
  </si>
  <si>
    <t>Цинния изящ.Оранж Кинг 0,3 г * /одн/ /евро/   ( оранжевая, h=100см, d=8-12см)</t>
  </si>
  <si>
    <t>Цинния изящ.Пепперминт Стик 0,3 г * /одн//евро/  (Конфетка)  (смесь,h=70см, d=5-9см)</t>
  </si>
  <si>
    <t>Цинния изящная Полар Беар 0,3 г * /одн//евро/ (Невеста)  (белая,h=100см, d=8-12см)</t>
  </si>
  <si>
    <t>Цинния изящ.Пурпл принц 0,3 г * /одн//евро/  (Лунный камень)  (от тёмно-голубой до фиолетовой, h=90см, d=14-15см)</t>
  </si>
  <si>
    <t>Цинния изящ.Санбоу  0,3 г * /одн//евро/  ( Лилипут)  (карл.смесь, h=60см,d=6см)</t>
  </si>
  <si>
    <t>Цинния изящ.Скарлет Флейм 0,3 г */одн//евро/ (Карнавальная)  (ярко-алая, h=100cм, d=7-11см)</t>
  </si>
  <si>
    <t>Цинния изящ.Тезиер Формула 0,3 г * /одн//евро/   (смесь срезочных сортов, h=100см, d=10см)</t>
  </si>
  <si>
    <t>Чумиза краснолистная  0,3 г   /одн/   /евро/   ( сухоцвет, h=150-200см)</t>
  </si>
  <si>
    <t>Шалфей лекарственный 0,1 * /мн/ /евро/  (розовый, h=70см)</t>
  </si>
  <si>
    <t>Шалфей муск.Король Артур 0,1 г * /мн//евро/  (розовато-фиолетовая,h=100-120cм)</t>
  </si>
  <si>
    <t>Шпорник культ.Пацифик Гиантс 0,07 г * /мн/ /евро/ (дельфиниум Сувенир)  (смесь, h=180cм, d=3-4см, длина соцветия 80см)</t>
  </si>
  <si>
    <t>Шток-роза  /смесь/  0.3 г * /дв//евро/  (h=1.8-2.5м, d=12-15см)</t>
  </si>
  <si>
    <t>Шток-роза Шатер Брайт Пинк 0.3 г * /дв/евро/   (Мальва розовая)  (ярко-розовая, h=1.8-2.5м, d=12-15см)</t>
  </si>
  <si>
    <t>Щетинник итальянский  0,5 г   /одн/    (сухоцвет, h=50-100см, длина соцветия-20-25см)</t>
  </si>
  <si>
    <t>Энотера бледная Инносенс 0,1 г *  /мн//евро/   (белая, h=30-40см, d=5см)</t>
  </si>
  <si>
    <t>Эхинацея пурпурная Пурпуреа 0,1 г * /ев/мн/    (пурпурно-розовая, декор. лекар., h=80-100см,d=15-19см)</t>
  </si>
  <si>
    <t>Эшшольция  калиф.Оранж Кинг 0,1*/одн/евро/  (Синьорита)  (жёлто-оранжевая, h=25-30cм, d=5-7см)</t>
  </si>
  <si>
    <t>Эшшольция  калиф.Чойс Сингл 0,1*/одн/евро/  (Маскарад)  (смесь, h=40см, d=5-7см)</t>
  </si>
  <si>
    <t>Эшшольция  махр. Балерина  0,1 г */одн//евро/   (смесь, h=25-30cм, d=5-8см)</t>
  </si>
  <si>
    <t>ДРАЖИРОВАННЫЕ СЕМЕНА</t>
  </si>
  <si>
    <t>Морковь Витаминная 6  /др. 300 шт/  (среднеспелая)</t>
  </si>
  <si>
    <t>Морковь Королева Осени  /др. 300 шт/ (позднеспелая)</t>
  </si>
  <si>
    <t>Морковь Нантская 4  /др. 300 шт/ (среднеспелая)</t>
  </si>
  <si>
    <t>Морковь Самсон  /др. 300 шт/ (среднеспелая)</t>
  </si>
  <si>
    <t>Морковь Форто   /др. 300 шт/ (среднеспелая)</t>
  </si>
  <si>
    <t>Морковь Шантенэ 2461    /др. 300 шт/ (среднеспелая)</t>
  </si>
  <si>
    <t>СЕМЕНА НА ЛЕНТЕ</t>
  </si>
  <si>
    <t xml:space="preserve">Морковь Амстердамска  /л. 8м/ (раннеспелая) </t>
  </si>
  <si>
    <t>Морковь Витаминная 6  /л. 8м/  (среднеспелая)</t>
  </si>
  <si>
    <t>Морковь Королева Осени  /л. 8м/ (позднеспелая)</t>
  </si>
  <si>
    <t>Морковь Красная без сердцевины   /л. 8м/ (среднеспелая)</t>
  </si>
  <si>
    <t>Морковь Лосиноостровская 13 /л. 8м/ (среднеспелая)</t>
  </si>
  <si>
    <t>Морковь Московская зимняя А 515   /л. 8м/ (среднеспелая)</t>
  </si>
  <si>
    <t>Морковь Нантская 4  /л. 8м/ (среднеспелая)</t>
  </si>
  <si>
    <t>Морковь Самсон  /л. 8м/ (среднеспелая)</t>
  </si>
  <si>
    <t>Морковь Форто   /л. 8м/ (среднеспелая)</t>
  </si>
  <si>
    <t>Морковь Шантенэ 2461    /л. 8м/ (среднеспелая)</t>
  </si>
  <si>
    <t>Петрушка Мооскраузе 2   /л. 8м/  (раннеспелая)</t>
  </si>
  <si>
    <t>Петрушка Обыкновенная Листовая  /л. 8м/  (среднеспелая)</t>
  </si>
  <si>
    <t>Петрушка Сахарная  /л. 8м/ (раннеспелая)</t>
  </si>
  <si>
    <t>Редис 18 дней  /л. 6м/ (ультраскороспелый)</t>
  </si>
  <si>
    <t>Редис Жара  /л. 6м/ (раннеспелый)</t>
  </si>
  <si>
    <t>Редис Ранний красный  /л. 6м/ (скороспелый)</t>
  </si>
  <si>
    <t>Салат  Кучерявец одесский  /л. 8м/  (среднеспелый)</t>
  </si>
  <si>
    <t>Салат Лолла Росса /л. 8м/  (среднеранний)</t>
  </si>
  <si>
    <t>Укроп Салют  /л.6м/  (среднеспелый)</t>
  </si>
  <si>
    <t>Сумма Заказа, руб</t>
  </si>
  <si>
    <t>Анис овощной Блюз 0,5 г. /евро/ Новинка</t>
  </si>
  <si>
    <t>Базилик Ароматы Востока 0,3 г. /евро/  смесь Новинка</t>
  </si>
  <si>
    <t>Валериана Кардиола 0,05 г. /евро/ Новинка</t>
  </si>
  <si>
    <t>Девясил 0,1 г. /евро/ ( лекарственный) Новинка</t>
  </si>
  <si>
    <t>Зверобой Солнечный 0,05 /евро/  Новинка</t>
  </si>
  <si>
    <t>Кабачок Негритенок 2 г. /евро/ (раннеспелый) Новинка</t>
  </si>
  <si>
    <t>Кабачок Фараон 2 г. (раннеспелый) Новинка</t>
  </si>
  <si>
    <t>Капуста б/к Экспресс F1 0,2 г. /евро/  (ультроскороспелая)  Новинка</t>
  </si>
  <si>
    <t>Морковь Настена-Сластена 2 г. (среднеспелая) /евро/ Новинка</t>
  </si>
  <si>
    <t>Морковь Супер Мускат 1 г. /евро/ + (среднеспелая) Новинка</t>
  </si>
  <si>
    <t xml:space="preserve">Огурец Алексеич F 1 10 шт.* /евро/ + (раннеспелый,самоопыляемый, без горечи, короткоплодный) </t>
  </si>
  <si>
    <t xml:space="preserve">Огурец Бедретта F1 10 шт. -- /евро/  Новинки </t>
  </si>
  <si>
    <r>
      <t>Огурец Донской Родник F1 10 шт.* /евро/ + ( раннеспелый, короткоплодный)</t>
    </r>
    <r>
      <rPr>
        <b/>
        <sz val="8"/>
        <rFont val="Arial"/>
        <family val="2"/>
      </rPr>
      <t xml:space="preserve"> </t>
    </r>
  </si>
  <si>
    <t>Огурец Емеля F1 10 шт. /евро/ + (скороспелый, высокоурожайный, самоопыляемый) Новинка</t>
  </si>
  <si>
    <t>Огурец Зубренок F1 12 шт. /евро/ (раннеспелый) Новинка</t>
  </si>
  <si>
    <r>
      <t>Огурец  Круиз F1 10 шт.*  /евро/ +  (среднекспелый, короткоплодный, высокоурожайный)</t>
    </r>
    <r>
      <rPr>
        <b/>
        <sz val="8"/>
        <rFont val="Arial"/>
        <family val="2"/>
      </rPr>
      <t xml:space="preserve"> </t>
    </r>
  </si>
  <si>
    <t>Огурец Малышок-Крепышок F1 10 шт. /евро/ (среднеранний) Новинка</t>
  </si>
  <si>
    <t>Огурец Малютка-Анютка F1 10 шт. /евро/ (раннеспелый)  Новинка</t>
  </si>
  <si>
    <t>Огурец Морячок-Хрустичок F1 12 шт. /евро/ (раннеспелый)  Новинка</t>
  </si>
  <si>
    <t>Огурец Настя на Счастье F1 10 шт. /евро/ (раннеспелый) Новинка</t>
  </si>
  <si>
    <t>Огурец Перента F1 10 шт. -- /евро/ Новинка</t>
  </si>
  <si>
    <t>Огурец Хрустящий корнишон F1 10 шт. /евро/ (раннеспелый) Новинки</t>
  </si>
  <si>
    <t>Пастернак Кулинар 1 г. + /евро/  Новинка</t>
  </si>
  <si>
    <t>Перец острый Красный Толстяк 0,2 г. /евро/ (раннеспелый)  Новинка</t>
  </si>
  <si>
    <t>Редис Алешка 1 г F1. /евро/ + (очень раннеспелый) Новинка</t>
  </si>
  <si>
    <t>Редис Вишневый сад 2 г. /евро/ (смесь раннеспелых сортов)  Новинка</t>
  </si>
  <si>
    <t>Редис Осенний гигант 2 г. /евро/ -- (среднеспелый) Новинка</t>
  </si>
  <si>
    <t>Редис Скороспелая Вишня 2 г. /евро/ (ультроскороспелый) Новинка</t>
  </si>
  <si>
    <t>Редька китайская Клык Слона 1 г. /евро/ (среднеспелая) Новинка</t>
  </si>
  <si>
    <t>Редька Цилиндра 1 г. /евро/ (среднеспелая) Новинка</t>
  </si>
  <si>
    <t>Салат Шоколадный лист 0,5 г. -- /евро/ Новинка</t>
  </si>
  <si>
    <t>Томат Санька 0,05 г. /евро/ (раннеспелый) Новинка</t>
  </si>
  <si>
    <t>Тыква крупноплодная Мраморная 2 г. /евро/ (позднеспелая) Новинка</t>
  </si>
  <si>
    <t>Тыква крупноплодная Лечебная 2 г. /евро/  (раннеспелая)  Новинка</t>
  </si>
  <si>
    <r>
      <t xml:space="preserve">Фасоль овощная Контендер 8г /евро/-- (раннеспелая, без волокна)  </t>
    </r>
    <r>
      <rPr>
        <b/>
        <sz val="8"/>
        <rFont val="Arial"/>
        <family val="2"/>
      </rPr>
      <t>НОВИНКА</t>
    </r>
  </si>
  <si>
    <t>Шпинат Жирнолистный 1 г /евро/ Новинка</t>
  </si>
  <si>
    <t>Космос красный 0,3 г * Аленький цветочек  /одн/      (h=80-150см, d=7-10см)  НОВИНКА</t>
  </si>
  <si>
    <t>Космос розовый Фламинго 03, г  /одн/   /евро/   (h=1м, d=7-10см)  НОВИНКА</t>
  </si>
  <si>
    <r>
      <t xml:space="preserve">Баклажан Алмаз  0,3 г + (среднеспелый,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</t>
    </r>
  </si>
  <si>
    <t>Брюква Красносельская 0,5 г. Новинка</t>
  </si>
  <si>
    <t>Кабачок Фараон 2 г + (раннеспелый, с штрих кодом ) Новинка</t>
  </si>
  <si>
    <t>Капуста б/к Экспресс F1  0,2 г. (ультроскороспелая) Новинка</t>
  </si>
  <si>
    <r>
      <t xml:space="preserve">Кукуруза сахарная Кубанский сахарный  210  8 г + ( раннеспелая,   </t>
    </r>
    <r>
      <rPr>
        <b/>
        <sz val="8"/>
        <rFont val="Arial"/>
        <family val="2"/>
      </rPr>
      <t xml:space="preserve">с штрих кодом 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</t>
    </r>
  </si>
  <si>
    <t>Кресс-салат Забава 0,5 г.  Новинка</t>
  </si>
  <si>
    <t>Морковь Супер Мускат 1 г. (среднеспелая, с штрих кодом) Новинка</t>
  </si>
  <si>
    <t>Огурец Аист 0,5 г. (среднеспелый)  Новинка</t>
  </si>
  <si>
    <t>Огурец Каскад 0,5 г. (скороспелый) Новинка</t>
  </si>
  <si>
    <t>Огурец Солнечный 0,5 г. (среднеспелый) Новинка</t>
  </si>
  <si>
    <t>Огурец Хабар 0,5 г. (раннеспелый) Новинка</t>
  </si>
  <si>
    <r>
      <t xml:space="preserve">Редис Игорек  2 г + (скороспелый,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</t>
    </r>
  </si>
  <si>
    <t>Редька Клык слона 1 г + (среднеспелый, с штрих-кодом) Новинка</t>
  </si>
  <si>
    <t>Редька Майская 1 г. (раннеспелая)  Новинка</t>
  </si>
  <si>
    <t>Редька Цилиндра 1 г. (среднеспелая) Новинка</t>
  </si>
  <si>
    <r>
      <t xml:space="preserve">Салат Тайфун  1г + (среднеспелый, </t>
    </r>
    <r>
      <rPr>
        <b/>
        <sz val="8"/>
        <rFont val="Arial"/>
        <family val="2"/>
      </rPr>
      <t>с штрих-кодом</t>
    </r>
    <r>
      <rPr>
        <sz val="8"/>
        <rFont val="Arial"/>
        <family val="2"/>
      </rPr>
      <t xml:space="preserve">) </t>
    </r>
  </si>
  <si>
    <r>
      <t>Сельдерей листовой Парус 0,3 г + (среднеспелый,</t>
    </r>
    <r>
      <rPr>
        <b/>
        <sz val="8"/>
        <rFont val="Arial"/>
        <family val="2"/>
      </rPr>
      <t xml:space="preserve"> с штрих-кодом)  </t>
    </r>
  </si>
  <si>
    <t>Тыква крупноплодная Лечебная 2 г. (раннеспелая) Новинка</t>
  </si>
  <si>
    <t>"Изумрудный мир"</t>
  </si>
  <si>
    <t>б/п</t>
  </si>
  <si>
    <t>ц/п</t>
  </si>
  <si>
    <t>Условные обозначения: 
 *                 - семена в двойной упаковке.
 Л                - лента;
 Др              - драже;
 Ц/П            - цветной пакет;
 Дв             - двулетний;
 Мн            - многолетний;
 Одн          - однолетний;</t>
  </si>
  <si>
    <t>ОВОЩИ БЕЛЫЕ ПАКЕТЫ</t>
  </si>
  <si>
    <t>ОВОЩИ ЦВЕТНЫЕ ПАКЕТЫ</t>
  </si>
  <si>
    <t>ЦВЕТЫ ЦВЕТНЫЕ ПАКЕТЫ</t>
  </si>
  <si>
    <t>Фас</t>
  </si>
  <si>
    <t>блист.</t>
  </si>
  <si>
    <t>Наименование товаров</t>
  </si>
  <si>
    <t>ЗАКАЗ</t>
  </si>
  <si>
    <t>Сумма</t>
  </si>
  <si>
    <t>Штрих-код</t>
  </si>
  <si>
    <t>Морковь Лосиноостровская 13 /др. 300 шт/ (среднеспелая)</t>
  </si>
  <si>
    <t>Огурец Серпантин 0,5 г. (раннеспелый, с штрих-кодом)</t>
  </si>
  <si>
    <t>Морковь Детская сладость 1,5 г.</t>
  </si>
  <si>
    <t xml:space="preserve">Базилик овощной Лимонный аромат  0,5 г  +   (пряно-аромат.) </t>
  </si>
  <si>
    <t>Базилик овощной Фиолетовый  0,5 г  +    (пряно- аромат.)</t>
  </si>
  <si>
    <t>Бобы овощные Русские чёрные  10 г  +     (среднеранний)</t>
  </si>
  <si>
    <t>Горох овощной Адагумский 10 г  +  (среднеспелый)</t>
  </si>
  <si>
    <r>
      <t>Горох овощной Альфа10 г+ (ультраранний,</t>
    </r>
    <r>
      <rPr>
        <b/>
        <sz val="8"/>
        <rFont val="Arial"/>
        <family val="2"/>
      </rPr>
      <t xml:space="preserve"> с штрих-кодом</t>
    </r>
    <r>
      <rPr>
        <sz val="8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</si>
</sst>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р.&quot;"/>
  </numFmts>
  <fonts count="40"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2"/>
      <color indexed="17"/>
      <name val="Arial"/>
      <family val="2"/>
    </font>
    <font>
      <sz val="8"/>
      <name val="Arial Cyr"/>
      <family val="0"/>
    </font>
    <font>
      <b/>
      <i/>
      <sz val="10"/>
      <color indexed="12"/>
      <name val="Arial"/>
      <family val="2"/>
    </font>
    <font>
      <b/>
      <i/>
      <sz val="8"/>
      <color indexed="17"/>
      <name val="Arial"/>
      <family val="2"/>
    </font>
    <font>
      <u val="single"/>
      <sz val="10"/>
      <color indexed="12"/>
      <name val="Arial Cyr"/>
      <family val="0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u val="single"/>
      <sz val="12"/>
      <color indexed="8"/>
      <name val="Arial Cyr"/>
      <family val="0"/>
    </font>
    <font>
      <sz val="10"/>
      <color indexed="8"/>
      <name val="Arial Cyr"/>
      <family val="0"/>
    </font>
    <font>
      <sz val="8"/>
      <name val="Calibri"/>
      <family val="2"/>
    </font>
    <font>
      <u val="single"/>
      <sz val="8"/>
      <color indexed="12"/>
      <name val="Arial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"/>
      <color indexed="36"/>
      <name val="Arial"/>
      <family val="2"/>
    </font>
    <font>
      <i/>
      <sz val="12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 horizontal="left"/>
      <protection/>
    </xf>
    <xf numFmtId="0" fontId="3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1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right" vertical="center"/>
    </xf>
    <xf numFmtId="164" fontId="1" fillId="24" borderId="15" xfId="0" applyNumberFormat="1" applyFont="1" applyFill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0" fontId="1" fillId="25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4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25" borderId="0" xfId="0" applyFont="1" applyFill="1" applyBorder="1" applyAlignment="1">
      <alignment vertical="top" wrapText="1"/>
    </xf>
    <xf numFmtId="0" fontId="3" fillId="22" borderId="13" xfId="0" applyFont="1" applyFill="1" applyBorder="1" applyAlignment="1">
      <alignment/>
    </xf>
    <xf numFmtId="1" fontId="3" fillId="0" borderId="21" xfId="0" applyNumberFormat="1" applyFont="1" applyBorder="1" applyAlignment="1">
      <alignment/>
    </xf>
    <xf numFmtId="0" fontId="3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0" fontId="3" fillId="22" borderId="13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9" fillId="25" borderId="0" xfId="0" applyFont="1" applyFill="1" applyBorder="1" applyAlignment="1">
      <alignment vertical="top" wrapText="1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1" fontId="3" fillId="25" borderId="0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3" fillId="22" borderId="29" xfId="0" applyFont="1" applyFill="1" applyBorder="1" applyAlignment="1">
      <alignment/>
    </xf>
    <xf numFmtId="1" fontId="3" fillId="0" borderId="30" xfId="0" applyNumberFormat="1" applyFont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1" fontId="3" fillId="25" borderId="31" xfId="0" applyNumberFormat="1" applyFont="1" applyFill="1" applyBorder="1" applyAlignment="1">
      <alignment/>
    </xf>
    <xf numFmtId="0" fontId="22" fillId="25" borderId="10" xfId="0" applyFont="1" applyFill="1" applyBorder="1" applyAlignment="1">
      <alignment vertical="top" wrapText="1"/>
    </xf>
    <xf numFmtId="1" fontId="3" fillId="25" borderId="21" xfId="0" applyNumberFormat="1" applyFont="1" applyFill="1" applyBorder="1" applyAlignment="1">
      <alignment/>
    </xf>
    <xf numFmtId="0" fontId="1" fillId="4" borderId="32" xfId="0" applyFont="1" applyFill="1" applyBorder="1" applyAlignment="1">
      <alignment horizontal="right" vertical="center"/>
    </xf>
    <xf numFmtId="0" fontId="1" fillId="4" borderId="33" xfId="0" applyFont="1" applyFill="1" applyBorder="1" applyAlignment="1">
      <alignment horizontal="right" vertical="center"/>
    </xf>
    <xf numFmtId="0" fontId="1" fillId="25" borderId="24" xfId="0" applyFont="1" applyFill="1" applyBorder="1" applyAlignment="1">
      <alignment/>
    </xf>
    <xf numFmtId="1" fontId="1" fillId="4" borderId="32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1" fillId="24" borderId="0" xfId="55" applyFill="1" applyBorder="1" applyAlignment="1">
      <alignment/>
      <protection/>
    </xf>
    <xf numFmtId="0" fontId="7" fillId="24" borderId="0" xfId="55" applyFont="1" applyFill="1" applyBorder="1" applyAlignment="1">
      <alignment/>
      <protection/>
    </xf>
    <xf numFmtId="0" fontId="1" fillId="24" borderId="19" xfId="54" applyNumberFormat="1" applyFont="1" applyFill="1" applyBorder="1" applyAlignment="1">
      <alignment horizontal="center" vertical="top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/>
    </xf>
    <xf numFmtId="0" fontId="2" fillId="0" borderId="35" xfId="54" applyNumberFormat="1" applyFont="1" applyBorder="1" applyAlignment="1">
      <alignment horizontal="center" vertical="center" wrapText="1"/>
      <protection/>
    </xf>
    <xf numFmtId="0" fontId="22" fillId="25" borderId="36" xfId="0" applyFont="1" applyFill="1" applyBorder="1" applyAlignment="1">
      <alignment vertical="top" wrapText="1"/>
    </xf>
    <xf numFmtId="0" fontId="9" fillId="25" borderId="37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24" borderId="0" xfId="55" applyFont="1" applyFill="1" applyBorder="1" applyAlignment="1">
      <alignment horizontal="center"/>
      <protection/>
    </xf>
    <xf numFmtId="0" fontId="4" fillId="24" borderId="0" xfId="55" applyFont="1" applyFill="1" applyBorder="1" applyAlignment="1">
      <alignment horizontal="center"/>
      <protection/>
    </xf>
    <xf numFmtId="0" fontId="4" fillId="24" borderId="0" xfId="55" applyFont="1" applyFill="1" applyBorder="1" applyAlignment="1">
      <alignment/>
      <protection/>
    </xf>
    <xf numFmtId="0" fontId="1" fillId="24" borderId="0" xfId="55" applyFont="1" applyFill="1" applyBorder="1">
      <alignment horizontal="left"/>
      <protection/>
    </xf>
    <xf numFmtId="0" fontId="6" fillId="24" borderId="0" xfId="55" applyFont="1" applyFill="1" applyBorder="1">
      <alignment horizontal="left"/>
      <protection/>
    </xf>
    <xf numFmtId="0" fontId="10" fillId="24" borderId="0" xfId="55" applyFont="1" applyFill="1" applyBorder="1" applyAlignment="1">
      <alignment horizontal="left" wrapText="1"/>
      <protection/>
    </xf>
    <xf numFmtId="0" fontId="39" fillId="24" borderId="0" xfId="43" applyFont="1" applyFill="1" applyBorder="1" applyAlignment="1">
      <alignment horizontal="center" vertical="top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01.07.201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Прайс оп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171450</xdr:rowOff>
    </xdr:from>
    <xdr:to>
      <xdr:col>5</xdr:col>
      <xdr:colOff>923925</xdr:colOff>
      <xdr:row>4</xdr:row>
      <xdr:rowOff>314325</xdr:rowOff>
    </xdr:to>
    <xdr:sp>
      <xdr:nvSpPr>
        <xdr:cNvPr id="1" name="Текст 4"/>
        <xdr:cNvSpPr>
          <a:spLocks/>
        </xdr:cNvSpPr>
      </xdr:nvSpPr>
      <xdr:spPr>
        <a:xfrm>
          <a:off x="5429250" y="171450"/>
          <a:ext cx="16668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01 июля 2011 г.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8-916-117-46-81
</a:t>
          </a:r>
          <a:r>
            <a:rPr lang="en-US" cap="none" sz="1000" b="0" i="0" u="none" baseline="0">
              <a:solidFill>
                <a:srgbClr val="000000"/>
              </a:solidFill>
            </a:rPr>
            <a:t>Юрий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hsad@rambler.ru" TargetMode="External" /><Relationship Id="rId2" Type="http://schemas.openxmlformats.org/officeDocument/2006/relationships/hyperlink" Target="mailto:nashsad@rambler.ru" TargetMode="External" /><Relationship Id="rId3" Type="http://schemas.openxmlformats.org/officeDocument/2006/relationships/hyperlink" Target="mailto:nashsad@rambler.ru" TargetMode="External" /><Relationship Id="rId4" Type="http://schemas.openxmlformats.org/officeDocument/2006/relationships/hyperlink" Target="mailto:nashsad@rambler.ru" TargetMode="External" /><Relationship Id="rId5" Type="http://schemas.openxmlformats.org/officeDocument/2006/relationships/hyperlink" Target="mailto:i-zoom@yandex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4"/>
  <sheetViews>
    <sheetView tabSelected="1" zoomScalePageLayoutView="0" workbookViewId="0" topLeftCell="A1">
      <pane ySplit="6" topLeftCell="BM19" activePane="bottomLeft" state="frozen"/>
      <selection pane="topLeft" activeCell="A1" sqref="A1"/>
      <selection pane="bottomLeft" activeCell="H20" sqref="H20"/>
    </sheetView>
  </sheetViews>
  <sheetFormatPr defaultColWidth="55.421875" defaultRowHeight="15"/>
  <cols>
    <col min="1" max="1" width="55.421875" style="1" customWidth="1"/>
    <col min="2" max="2" width="10.00390625" style="1" customWidth="1"/>
    <col min="3" max="3" width="6.8515625" style="24" customWidth="1"/>
    <col min="4" max="4" width="7.7109375" style="54" customWidth="1"/>
    <col min="5" max="5" width="12.57421875" style="1" customWidth="1"/>
    <col min="6" max="6" width="19.140625" style="1" customWidth="1"/>
    <col min="7" max="7" width="14.00390625" style="1" customWidth="1"/>
    <col min="8" max="12" width="10.421875" style="1" customWidth="1"/>
    <col min="13" max="13" width="131.140625" style="1" customWidth="1"/>
    <col min="14" max="254" width="10.421875" style="1" customWidth="1"/>
    <col min="255" max="255" width="10.7109375" style="1" customWidth="1"/>
    <col min="256" max="16384" width="55.421875" style="1" customWidth="1"/>
  </cols>
  <sheetData>
    <row r="1" spans="1:7" s="74" customFormat="1" ht="15.75">
      <c r="A1" s="55"/>
      <c r="B1" s="68"/>
      <c r="C1" s="66"/>
      <c r="D1" s="69"/>
      <c r="E1" s="55"/>
      <c r="F1" s="55"/>
      <c r="G1" s="73"/>
    </row>
    <row r="2" spans="1:7" s="74" customFormat="1" ht="15.75">
      <c r="A2" s="55"/>
      <c r="B2" s="67" t="s">
        <v>760</v>
      </c>
      <c r="C2" s="67"/>
      <c r="D2" s="67"/>
      <c r="E2" s="55"/>
      <c r="F2" s="55"/>
      <c r="G2" s="73"/>
    </row>
    <row r="3" spans="1:7" s="74" customFormat="1" ht="15">
      <c r="A3" s="70"/>
      <c r="B3" s="55"/>
      <c r="C3" s="56"/>
      <c r="D3" s="56"/>
      <c r="E3" s="55"/>
      <c r="F3" s="55"/>
      <c r="G3" s="73"/>
    </row>
    <row r="4" spans="1:7" s="74" customFormat="1" ht="15.75">
      <c r="A4" s="70"/>
      <c r="B4" s="67" t="s">
        <v>0</v>
      </c>
      <c r="C4" s="67"/>
      <c r="D4" s="67"/>
      <c r="E4" s="56"/>
      <c r="F4" s="56"/>
      <c r="G4" s="73"/>
    </row>
    <row r="5" spans="1:7" s="74" customFormat="1" ht="95.25" thickBot="1">
      <c r="A5" s="71" t="s">
        <v>763</v>
      </c>
      <c r="B5" s="72" t="s">
        <v>1</v>
      </c>
      <c r="C5" s="72"/>
      <c r="D5" s="72"/>
      <c r="E5" s="56"/>
      <c r="F5" s="56"/>
      <c r="G5" s="73"/>
    </row>
    <row r="6" spans="1:6" ht="26.25" customHeight="1" thickBot="1">
      <c r="A6" s="64" t="s">
        <v>769</v>
      </c>
      <c r="B6" s="61" t="s">
        <v>187</v>
      </c>
      <c r="C6" s="58" t="s">
        <v>767</v>
      </c>
      <c r="D6" s="59" t="s">
        <v>770</v>
      </c>
      <c r="E6" s="60" t="s">
        <v>771</v>
      </c>
      <c r="F6" s="65" t="s">
        <v>772</v>
      </c>
    </row>
    <row r="7" spans="1:6" s="6" customFormat="1" ht="15.75" thickBot="1">
      <c r="A7" s="62" t="s">
        <v>764</v>
      </c>
      <c r="B7" s="34"/>
      <c r="C7" s="34"/>
      <c r="D7" s="34"/>
      <c r="E7" s="34"/>
      <c r="F7" s="63"/>
    </row>
    <row r="8" spans="1:6" ht="15">
      <c r="A8" s="5" t="s">
        <v>776</v>
      </c>
      <c r="B8" s="10">
        <v>2.1</v>
      </c>
      <c r="C8" s="21" t="s">
        <v>761</v>
      </c>
      <c r="D8" s="49">
        <v>0</v>
      </c>
      <c r="E8" s="26">
        <f>PRODUCT(B8,D8)</f>
        <v>0</v>
      </c>
      <c r="F8" s="27"/>
    </row>
    <row r="9" spans="1:6" ht="15">
      <c r="A9" s="5" t="s">
        <v>777</v>
      </c>
      <c r="B9" s="11">
        <v>2.2</v>
      </c>
      <c r="C9" s="22" t="s">
        <v>761</v>
      </c>
      <c r="D9" s="49">
        <v>0</v>
      </c>
      <c r="E9" s="26">
        <f>PRODUCT(B9,D9)</f>
        <v>0</v>
      </c>
      <c r="F9" s="27"/>
    </row>
    <row r="10" spans="1:6" ht="15">
      <c r="A10" s="5" t="s">
        <v>742</v>
      </c>
      <c r="B10" s="11">
        <v>2.1</v>
      </c>
      <c r="C10" s="22" t="s">
        <v>761</v>
      </c>
      <c r="D10" s="49">
        <v>0</v>
      </c>
      <c r="E10" s="26">
        <f>PRODUCT(B10,D10)</f>
        <v>0</v>
      </c>
      <c r="F10" s="27">
        <v>4607089747282</v>
      </c>
    </row>
    <row r="11" spans="1:6" ht="15">
      <c r="A11" s="5" t="s">
        <v>778</v>
      </c>
      <c r="B11" s="11">
        <v>4.3</v>
      </c>
      <c r="C11" s="22" t="s">
        <v>761</v>
      </c>
      <c r="D11" s="49">
        <v>0</v>
      </c>
      <c r="E11" s="26">
        <f>PRODUCT(B11,D11)</f>
        <v>0</v>
      </c>
      <c r="F11" s="27"/>
    </row>
    <row r="12" spans="1:6" ht="15">
      <c r="A12" s="7" t="s">
        <v>743</v>
      </c>
      <c r="B12" s="11">
        <v>2.2</v>
      </c>
      <c r="C12" s="22" t="s">
        <v>761</v>
      </c>
      <c r="D12" s="50">
        <v>0</v>
      </c>
      <c r="E12" s="28">
        <v>0</v>
      </c>
      <c r="F12" s="27">
        <v>4630009390114</v>
      </c>
    </row>
    <row r="13" spans="1:6" ht="15">
      <c r="A13" s="5" t="s">
        <v>779</v>
      </c>
      <c r="B13" s="11">
        <v>2.1</v>
      </c>
      <c r="C13" s="22" t="s">
        <v>761</v>
      </c>
      <c r="D13" s="49">
        <v>0</v>
      </c>
      <c r="E13" s="26">
        <f aca="true" t="shared" si="0" ref="E13:E43">PRODUCT(B13,D13)</f>
        <v>0</v>
      </c>
      <c r="F13" s="27"/>
    </row>
    <row r="14" spans="1:6" ht="15">
      <c r="A14" s="5" t="s">
        <v>780</v>
      </c>
      <c r="B14" s="11">
        <v>2.2</v>
      </c>
      <c r="C14" s="22" t="s">
        <v>761</v>
      </c>
      <c r="D14" s="49">
        <v>0</v>
      </c>
      <c r="E14" s="26">
        <f t="shared" si="0"/>
        <v>0</v>
      </c>
      <c r="F14" s="27">
        <v>4607089747800</v>
      </c>
    </row>
    <row r="15" spans="1:6" ht="22.5">
      <c r="A15" s="5" t="s">
        <v>2</v>
      </c>
      <c r="B15" s="11">
        <v>3.1</v>
      </c>
      <c r="C15" s="22" t="s">
        <v>761</v>
      </c>
      <c r="D15" s="49">
        <v>0</v>
      </c>
      <c r="E15" s="26">
        <f t="shared" si="0"/>
        <v>0</v>
      </c>
      <c r="F15" s="27"/>
    </row>
    <row r="16" spans="1:6" ht="15">
      <c r="A16" s="5" t="s">
        <v>3</v>
      </c>
      <c r="B16" s="11">
        <v>2.4</v>
      </c>
      <c r="C16" s="22" t="s">
        <v>761</v>
      </c>
      <c r="D16" s="49">
        <v>0</v>
      </c>
      <c r="E16" s="26">
        <f t="shared" si="0"/>
        <v>0</v>
      </c>
      <c r="F16" s="27">
        <v>4607089748241</v>
      </c>
    </row>
    <row r="17" spans="1:6" ht="15">
      <c r="A17" s="5" t="s">
        <v>4</v>
      </c>
      <c r="B17" s="11">
        <v>3</v>
      </c>
      <c r="C17" s="22" t="s">
        <v>761</v>
      </c>
      <c r="D17" s="49">
        <v>0</v>
      </c>
      <c r="E17" s="26">
        <f t="shared" si="0"/>
        <v>0</v>
      </c>
      <c r="F17" s="27">
        <v>4607089747350</v>
      </c>
    </row>
    <row r="18" spans="1:6" ht="15">
      <c r="A18" s="5" t="s">
        <v>5</v>
      </c>
      <c r="B18" s="11">
        <v>3.6</v>
      </c>
      <c r="C18" s="22" t="s">
        <v>761</v>
      </c>
      <c r="D18" s="49">
        <v>0</v>
      </c>
      <c r="E18" s="26">
        <f t="shared" si="0"/>
        <v>0</v>
      </c>
      <c r="F18" s="27">
        <v>4607089748111</v>
      </c>
    </row>
    <row r="19" spans="1:6" ht="22.5" customHeight="1">
      <c r="A19" s="5" t="s">
        <v>6</v>
      </c>
      <c r="B19" s="11">
        <v>4</v>
      </c>
      <c r="C19" s="22" t="s">
        <v>761</v>
      </c>
      <c r="D19" s="49">
        <v>0</v>
      </c>
      <c r="E19" s="26">
        <f t="shared" si="0"/>
        <v>0</v>
      </c>
      <c r="F19" s="27"/>
    </row>
    <row r="20" spans="1:6" ht="15">
      <c r="A20" s="5" t="s">
        <v>7</v>
      </c>
      <c r="B20" s="11">
        <v>2.3</v>
      </c>
      <c r="C20" s="22" t="s">
        <v>761</v>
      </c>
      <c r="D20" s="49">
        <v>0</v>
      </c>
      <c r="E20" s="26">
        <f t="shared" si="0"/>
        <v>0</v>
      </c>
      <c r="F20" s="27"/>
    </row>
    <row r="21" spans="1:6" ht="15">
      <c r="A21" s="5" t="s">
        <v>8</v>
      </c>
      <c r="B21" s="11">
        <v>2.1</v>
      </c>
      <c r="C21" s="22" t="s">
        <v>761</v>
      </c>
      <c r="D21" s="49">
        <v>0</v>
      </c>
      <c r="E21" s="26">
        <f t="shared" si="0"/>
        <v>0</v>
      </c>
      <c r="F21" s="27">
        <v>4607089748371</v>
      </c>
    </row>
    <row r="22" spans="1:6" ht="15">
      <c r="A22" s="5" t="s">
        <v>9</v>
      </c>
      <c r="B22" s="11">
        <v>2.5</v>
      </c>
      <c r="C22" s="22" t="s">
        <v>761</v>
      </c>
      <c r="D22" s="49">
        <v>0</v>
      </c>
      <c r="E22" s="26">
        <f t="shared" si="0"/>
        <v>0</v>
      </c>
      <c r="F22" s="27"/>
    </row>
    <row r="23" spans="1:6" ht="15">
      <c r="A23" s="5" t="s">
        <v>10</v>
      </c>
      <c r="B23" s="11">
        <v>2.4</v>
      </c>
      <c r="C23" s="22" t="s">
        <v>761</v>
      </c>
      <c r="D23" s="49">
        <v>0</v>
      </c>
      <c r="E23" s="26">
        <f t="shared" si="0"/>
        <v>0</v>
      </c>
      <c r="F23" s="27"/>
    </row>
    <row r="24" spans="1:6" ht="15">
      <c r="A24" s="5" t="s">
        <v>11</v>
      </c>
      <c r="B24" s="11">
        <v>2.5</v>
      </c>
      <c r="C24" s="22" t="s">
        <v>761</v>
      </c>
      <c r="D24" s="49">
        <v>0</v>
      </c>
      <c r="E24" s="26">
        <f t="shared" si="0"/>
        <v>0</v>
      </c>
      <c r="F24" s="27"/>
    </row>
    <row r="25" spans="1:6" ht="15">
      <c r="A25" s="5" t="s">
        <v>12</v>
      </c>
      <c r="B25" s="11">
        <v>2.9</v>
      </c>
      <c r="C25" s="22" t="s">
        <v>761</v>
      </c>
      <c r="D25" s="49">
        <v>0</v>
      </c>
      <c r="E25" s="26">
        <f t="shared" si="0"/>
        <v>0</v>
      </c>
      <c r="F25" s="27"/>
    </row>
    <row r="26" spans="1:6" ht="15">
      <c r="A26" s="5" t="s">
        <v>13</v>
      </c>
      <c r="B26" s="11">
        <v>2.5</v>
      </c>
      <c r="C26" s="22" t="s">
        <v>761</v>
      </c>
      <c r="D26" s="49">
        <v>0</v>
      </c>
      <c r="E26" s="26">
        <f t="shared" si="0"/>
        <v>0</v>
      </c>
      <c r="F26" s="27"/>
    </row>
    <row r="27" spans="1:6" ht="15">
      <c r="A27" s="5" t="s">
        <v>744</v>
      </c>
      <c r="B27" s="11">
        <v>2.5</v>
      </c>
      <c r="C27" s="22" t="s">
        <v>761</v>
      </c>
      <c r="D27" s="49">
        <v>0</v>
      </c>
      <c r="E27" s="26">
        <f t="shared" si="0"/>
        <v>0</v>
      </c>
      <c r="F27" s="27">
        <v>4607089749422</v>
      </c>
    </row>
    <row r="28" spans="1:6" ht="15">
      <c r="A28" s="5" t="s">
        <v>14</v>
      </c>
      <c r="B28" s="11">
        <v>2.7</v>
      </c>
      <c r="C28" s="22" t="s">
        <v>761</v>
      </c>
      <c r="D28" s="49">
        <v>0</v>
      </c>
      <c r="E28" s="26">
        <f t="shared" si="0"/>
        <v>0</v>
      </c>
      <c r="F28" s="27"/>
    </row>
    <row r="29" spans="1:6" ht="15">
      <c r="A29" s="5" t="s">
        <v>15</v>
      </c>
      <c r="B29" s="11">
        <v>1.9</v>
      </c>
      <c r="C29" s="22" t="s">
        <v>761</v>
      </c>
      <c r="D29" s="49">
        <v>0</v>
      </c>
      <c r="E29" s="26">
        <f t="shared" si="0"/>
        <v>0</v>
      </c>
      <c r="F29" s="27"/>
    </row>
    <row r="30" spans="1:6" ht="15">
      <c r="A30" s="5" t="s">
        <v>16</v>
      </c>
      <c r="B30" s="11">
        <v>1.9</v>
      </c>
      <c r="C30" s="22" t="s">
        <v>761</v>
      </c>
      <c r="D30" s="49">
        <v>0</v>
      </c>
      <c r="E30" s="26">
        <f t="shared" si="0"/>
        <v>0</v>
      </c>
      <c r="F30" s="27"/>
    </row>
    <row r="31" spans="1:6" ht="15">
      <c r="A31" s="5" t="s">
        <v>17</v>
      </c>
      <c r="B31" s="11">
        <v>1.9</v>
      </c>
      <c r="C31" s="22" t="s">
        <v>761</v>
      </c>
      <c r="D31" s="49">
        <v>0</v>
      </c>
      <c r="E31" s="26">
        <f t="shared" si="0"/>
        <v>0</v>
      </c>
      <c r="F31" s="27"/>
    </row>
    <row r="32" spans="1:6" ht="15">
      <c r="A32" s="5" t="s">
        <v>18</v>
      </c>
      <c r="B32" s="11">
        <v>2</v>
      </c>
      <c r="C32" s="22" t="s">
        <v>761</v>
      </c>
      <c r="D32" s="49">
        <v>0</v>
      </c>
      <c r="E32" s="26">
        <f t="shared" si="0"/>
        <v>0</v>
      </c>
      <c r="F32" s="27">
        <v>4607089747299</v>
      </c>
    </row>
    <row r="33" spans="1:6" ht="15">
      <c r="A33" s="5" t="s">
        <v>19</v>
      </c>
      <c r="B33" s="11">
        <v>1.8</v>
      </c>
      <c r="C33" s="22" t="s">
        <v>761</v>
      </c>
      <c r="D33" s="49">
        <v>0</v>
      </c>
      <c r="E33" s="26">
        <f t="shared" si="0"/>
        <v>0</v>
      </c>
      <c r="F33" s="27"/>
    </row>
    <row r="34" spans="1:6" ht="15">
      <c r="A34" s="5" t="s">
        <v>20</v>
      </c>
      <c r="B34" s="11">
        <v>2</v>
      </c>
      <c r="C34" s="22" t="s">
        <v>761</v>
      </c>
      <c r="D34" s="49">
        <v>0</v>
      </c>
      <c r="E34" s="26">
        <f t="shared" si="0"/>
        <v>0</v>
      </c>
      <c r="F34" s="27"/>
    </row>
    <row r="35" spans="1:6" ht="15">
      <c r="A35" s="5" t="s">
        <v>21</v>
      </c>
      <c r="B35" s="11">
        <v>9.6</v>
      </c>
      <c r="C35" s="22" t="s">
        <v>761</v>
      </c>
      <c r="D35" s="49">
        <v>0</v>
      </c>
      <c r="E35" s="26">
        <f t="shared" si="0"/>
        <v>0</v>
      </c>
      <c r="F35" s="27">
        <v>4607089748487</v>
      </c>
    </row>
    <row r="36" spans="1:6" ht="15">
      <c r="A36" s="5" t="s">
        <v>22</v>
      </c>
      <c r="B36" s="11">
        <v>1.9</v>
      </c>
      <c r="C36" s="22" t="s">
        <v>761</v>
      </c>
      <c r="D36" s="49">
        <v>0</v>
      </c>
      <c r="E36" s="26">
        <f t="shared" si="0"/>
        <v>0</v>
      </c>
      <c r="F36" s="27"/>
    </row>
    <row r="37" spans="1:6" ht="15">
      <c r="A37" s="5" t="s">
        <v>23</v>
      </c>
      <c r="B37" s="11">
        <v>1.9</v>
      </c>
      <c r="C37" s="22" t="s">
        <v>761</v>
      </c>
      <c r="D37" s="49">
        <v>0</v>
      </c>
      <c r="E37" s="26">
        <f t="shared" si="0"/>
        <v>0</v>
      </c>
      <c r="F37" s="27"/>
    </row>
    <row r="38" spans="1:6" ht="15">
      <c r="A38" s="5" t="s">
        <v>24</v>
      </c>
      <c r="B38" s="11">
        <v>2.1</v>
      </c>
      <c r="C38" s="22" t="s">
        <v>761</v>
      </c>
      <c r="D38" s="49">
        <v>0</v>
      </c>
      <c r="E38" s="26">
        <f t="shared" si="0"/>
        <v>0</v>
      </c>
      <c r="F38" s="27"/>
    </row>
    <row r="39" spans="1:6" ht="15">
      <c r="A39" s="5" t="s">
        <v>25</v>
      </c>
      <c r="B39" s="11">
        <v>2</v>
      </c>
      <c r="C39" s="22" t="s">
        <v>761</v>
      </c>
      <c r="D39" s="49">
        <v>0</v>
      </c>
      <c r="E39" s="26">
        <f t="shared" si="0"/>
        <v>0</v>
      </c>
      <c r="F39" s="27"/>
    </row>
    <row r="40" spans="1:6" ht="15">
      <c r="A40" s="5" t="s">
        <v>26</v>
      </c>
      <c r="B40" s="11">
        <v>2</v>
      </c>
      <c r="C40" s="22" t="s">
        <v>761</v>
      </c>
      <c r="D40" s="49">
        <v>0</v>
      </c>
      <c r="E40" s="26">
        <f t="shared" si="0"/>
        <v>0</v>
      </c>
      <c r="F40" s="27"/>
    </row>
    <row r="41" spans="1:6" ht="15">
      <c r="A41" s="5" t="s">
        <v>27</v>
      </c>
      <c r="B41" s="11">
        <v>3</v>
      </c>
      <c r="C41" s="22" t="s">
        <v>761</v>
      </c>
      <c r="D41" s="49">
        <v>0</v>
      </c>
      <c r="E41" s="26">
        <f t="shared" si="0"/>
        <v>0</v>
      </c>
      <c r="F41" s="27">
        <v>4607089747305</v>
      </c>
    </row>
    <row r="42" spans="1:6" ht="15">
      <c r="A42" s="5" t="s">
        <v>28</v>
      </c>
      <c r="B42" s="11">
        <v>2.1</v>
      </c>
      <c r="C42" s="22" t="s">
        <v>761</v>
      </c>
      <c r="D42" s="49">
        <v>0</v>
      </c>
      <c r="E42" s="26">
        <f t="shared" si="0"/>
        <v>0</v>
      </c>
      <c r="F42" s="27">
        <v>4607089747312</v>
      </c>
    </row>
    <row r="43" spans="1:6" ht="15">
      <c r="A43" s="5" t="s">
        <v>29</v>
      </c>
      <c r="B43" s="11">
        <v>2.8</v>
      </c>
      <c r="C43" s="22" t="s">
        <v>761</v>
      </c>
      <c r="D43" s="49">
        <v>0</v>
      </c>
      <c r="E43" s="26">
        <f t="shared" si="0"/>
        <v>0</v>
      </c>
      <c r="F43" s="27">
        <v>4607089747329</v>
      </c>
    </row>
    <row r="44" spans="1:6" ht="15">
      <c r="A44" s="5" t="s">
        <v>745</v>
      </c>
      <c r="B44" s="11">
        <v>5</v>
      </c>
      <c r="C44" s="22" t="s">
        <v>761</v>
      </c>
      <c r="D44" s="49">
        <v>0</v>
      </c>
      <c r="E44" s="26">
        <v>0</v>
      </c>
      <c r="F44" s="27">
        <v>4607089749972</v>
      </c>
    </row>
    <row r="45" spans="1:6" ht="15">
      <c r="A45" s="5" t="s">
        <v>30</v>
      </c>
      <c r="B45" s="11">
        <v>2.1</v>
      </c>
      <c r="C45" s="22" t="s">
        <v>761</v>
      </c>
      <c r="D45" s="49">
        <v>0</v>
      </c>
      <c r="E45" s="26">
        <f>PRODUCT(B45,D45)</f>
        <v>0</v>
      </c>
      <c r="F45" s="27">
        <v>4607089747336</v>
      </c>
    </row>
    <row r="46" spans="1:6" ht="15">
      <c r="A46" s="5" t="s">
        <v>31</v>
      </c>
      <c r="B46" s="11">
        <v>2.2</v>
      </c>
      <c r="C46" s="22" t="s">
        <v>761</v>
      </c>
      <c r="D46" s="49">
        <v>0</v>
      </c>
      <c r="E46" s="26">
        <f>PRODUCT(B46,D46)</f>
        <v>0</v>
      </c>
      <c r="F46" s="27">
        <v>4607089747237</v>
      </c>
    </row>
    <row r="47" spans="1:6" ht="15">
      <c r="A47" s="5" t="s">
        <v>32</v>
      </c>
      <c r="B47" s="11">
        <v>2.1</v>
      </c>
      <c r="C47" s="22" t="s">
        <v>761</v>
      </c>
      <c r="D47" s="49">
        <v>0</v>
      </c>
      <c r="E47" s="26">
        <f>PRODUCT(B47,D47)</f>
        <v>0</v>
      </c>
      <c r="F47" s="27"/>
    </row>
    <row r="48" spans="1:6" ht="22.5">
      <c r="A48" s="5" t="s">
        <v>746</v>
      </c>
      <c r="B48" s="11">
        <v>3.6</v>
      </c>
      <c r="C48" s="22" t="s">
        <v>761</v>
      </c>
      <c r="D48" s="49">
        <v>0</v>
      </c>
      <c r="E48" s="26">
        <f>PRODUCT(B48,D48)</f>
        <v>0</v>
      </c>
      <c r="F48" s="27">
        <v>4607089747725</v>
      </c>
    </row>
    <row r="49" spans="1:6" ht="15">
      <c r="A49" s="5" t="s">
        <v>747</v>
      </c>
      <c r="B49" s="11">
        <v>2</v>
      </c>
      <c r="C49" s="22" t="s">
        <v>761</v>
      </c>
      <c r="D49" s="49">
        <v>0</v>
      </c>
      <c r="E49" s="26">
        <v>0</v>
      </c>
      <c r="F49" s="27">
        <v>4630009390121</v>
      </c>
    </row>
    <row r="50" spans="1:6" ht="15">
      <c r="A50" s="5" t="s">
        <v>33</v>
      </c>
      <c r="B50" s="11">
        <v>3.5</v>
      </c>
      <c r="C50" s="22" t="s">
        <v>761</v>
      </c>
      <c r="D50" s="49">
        <v>0</v>
      </c>
      <c r="E50" s="26">
        <f aca="true" t="shared" si="1" ref="E50:E72">PRODUCT(B50,D50)</f>
        <v>0</v>
      </c>
      <c r="F50" s="27"/>
    </row>
    <row r="51" spans="1:6" ht="15">
      <c r="A51" s="8" t="s">
        <v>34</v>
      </c>
      <c r="B51" s="11">
        <v>2.8</v>
      </c>
      <c r="C51" s="22" t="s">
        <v>761</v>
      </c>
      <c r="D51" s="49">
        <v>0</v>
      </c>
      <c r="E51" s="26">
        <f t="shared" si="1"/>
        <v>0</v>
      </c>
      <c r="F51" s="27">
        <v>4607089747244</v>
      </c>
    </row>
    <row r="52" spans="1:6" ht="15">
      <c r="A52" s="5" t="s">
        <v>35</v>
      </c>
      <c r="B52" s="11">
        <v>3.8</v>
      </c>
      <c r="C52" s="22" t="s">
        <v>761</v>
      </c>
      <c r="D52" s="49">
        <v>0</v>
      </c>
      <c r="E52" s="26">
        <f t="shared" si="1"/>
        <v>0</v>
      </c>
      <c r="F52" s="27"/>
    </row>
    <row r="53" spans="1:6" ht="15">
      <c r="A53" s="5" t="s">
        <v>36</v>
      </c>
      <c r="B53" s="11">
        <v>3.8</v>
      </c>
      <c r="C53" s="22" t="s">
        <v>761</v>
      </c>
      <c r="D53" s="49">
        <v>0</v>
      </c>
      <c r="E53" s="26">
        <f t="shared" si="1"/>
        <v>0</v>
      </c>
      <c r="F53" s="27"/>
    </row>
    <row r="54" spans="1:6" ht="15">
      <c r="A54" s="5" t="s">
        <v>37</v>
      </c>
      <c r="B54" s="11">
        <v>3.3</v>
      </c>
      <c r="C54" s="22" t="s">
        <v>761</v>
      </c>
      <c r="D54" s="49">
        <v>0</v>
      </c>
      <c r="E54" s="26">
        <f t="shared" si="1"/>
        <v>0</v>
      </c>
      <c r="F54" s="27"/>
    </row>
    <row r="55" spans="1:6" ht="15">
      <c r="A55" s="5" t="s">
        <v>38</v>
      </c>
      <c r="B55" s="11">
        <v>3.3</v>
      </c>
      <c r="C55" s="22" t="s">
        <v>761</v>
      </c>
      <c r="D55" s="49">
        <v>0</v>
      </c>
      <c r="E55" s="26">
        <f t="shared" si="1"/>
        <v>0</v>
      </c>
      <c r="F55" s="27"/>
    </row>
    <row r="56" spans="1:6" ht="15">
      <c r="A56" s="5" t="s">
        <v>39</v>
      </c>
      <c r="B56" s="11">
        <v>2.8</v>
      </c>
      <c r="C56" s="22" t="s">
        <v>761</v>
      </c>
      <c r="D56" s="49">
        <v>0</v>
      </c>
      <c r="E56" s="26">
        <f t="shared" si="1"/>
        <v>0</v>
      </c>
      <c r="F56" s="27"/>
    </row>
    <row r="57" spans="1:6" ht="15">
      <c r="A57" s="5" t="s">
        <v>40</v>
      </c>
      <c r="B57" s="11">
        <v>3</v>
      </c>
      <c r="C57" s="22" t="s">
        <v>761</v>
      </c>
      <c r="D57" s="49">
        <v>0</v>
      </c>
      <c r="E57" s="26">
        <f t="shared" si="1"/>
        <v>0</v>
      </c>
      <c r="F57" s="27"/>
    </row>
    <row r="58" spans="1:6" ht="15">
      <c r="A58" s="5" t="s">
        <v>41</v>
      </c>
      <c r="B58" s="11">
        <v>2.5</v>
      </c>
      <c r="C58" s="22" t="s">
        <v>761</v>
      </c>
      <c r="D58" s="49">
        <v>0</v>
      </c>
      <c r="E58" s="26">
        <f t="shared" si="1"/>
        <v>0</v>
      </c>
      <c r="F58" s="27">
        <v>4607089749644</v>
      </c>
    </row>
    <row r="59" spans="1:6" ht="15">
      <c r="A59" s="5" t="s">
        <v>42</v>
      </c>
      <c r="B59" s="11">
        <v>3.2</v>
      </c>
      <c r="C59" s="22" t="s">
        <v>761</v>
      </c>
      <c r="D59" s="49">
        <v>0</v>
      </c>
      <c r="E59" s="26">
        <f t="shared" si="1"/>
        <v>0</v>
      </c>
      <c r="F59" s="27">
        <v>4607089747213</v>
      </c>
    </row>
    <row r="60" spans="1:6" ht="15">
      <c r="A60" s="5" t="s">
        <v>43</v>
      </c>
      <c r="B60" s="11">
        <v>3.2</v>
      </c>
      <c r="C60" s="22" t="s">
        <v>761</v>
      </c>
      <c r="D60" s="49">
        <v>0</v>
      </c>
      <c r="E60" s="26">
        <f t="shared" si="1"/>
        <v>0</v>
      </c>
      <c r="F60" s="27">
        <v>4607089749651</v>
      </c>
    </row>
    <row r="61" spans="1:6" ht="15">
      <c r="A61" s="5" t="s">
        <v>44</v>
      </c>
      <c r="B61" s="11">
        <v>3</v>
      </c>
      <c r="C61" s="22" t="s">
        <v>761</v>
      </c>
      <c r="D61" s="49">
        <v>0</v>
      </c>
      <c r="E61" s="26">
        <f t="shared" si="1"/>
        <v>0</v>
      </c>
      <c r="F61" s="27"/>
    </row>
    <row r="62" spans="1:6" ht="15">
      <c r="A62" s="5" t="s">
        <v>45</v>
      </c>
      <c r="B62" s="11">
        <v>2.9</v>
      </c>
      <c r="C62" s="22" t="s">
        <v>761</v>
      </c>
      <c r="D62" s="49">
        <v>0</v>
      </c>
      <c r="E62" s="26">
        <f t="shared" si="1"/>
        <v>0</v>
      </c>
      <c r="F62" s="27"/>
    </row>
    <row r="63" spans="1:6" ht="15">
      <c r="A63" s="5" t="s">
        <v>46</v>
      </c>
      <c r="B63" s="11">
        <v>2.8</v>
      </c>
      <c r="C63" s="22" t="s">
        <v>761</v>
      </c>
      <c r="D63" s="49">
        <v>0</v>
      </c>
      <c r="E63" s="26">
        <f t="shared" si="1"/>
        <v>0</v>
      </c>
      <c r="F63" s="27">
        <v>4607089747206</v>
      </c>
    </row>
    <row r="64" spans="1:6" ht="15">
      <c r="A64" s="5" t="s">
        <v>47</v>
      </c>
      <c r="B64" s="11">
        <v>2.5</v>
      </c>
      <c r="C64" s="22" t="s">
        <v>761</v>
      </c>
      <c r="D64" s="49">
        <v>0</v>
      </c>
      <c r="E64" s="26">
        <f t="shared" si="1"/>
        <v>0</v>
      </c>
      <c r="F64" s="27"/>
    </row>
    <row r="65" spans="1:6" ht="15">
      <c r="A65" s="5" t="s">
        <v>48</v>
      </c>
      <c r="B65" s="11">
        <v>2.5</v>
      </c>
      <c r="C65" s="22" t="s">
        <v>761</v>
      </c>
      <c r="D65" s="49">
        <v>0</v>
      </c>
      <c r="E65" s="26">
        <f t="shared" si="1"/>
        <v>0</v>
      </c>
      <c r="F65" s="27"/>
    </row>
    <row r="66" spans="1:6" ht="15">
      <c r="A66" s="5" t="s">
        <v>49</v>
      </c>
      <c r="B66" s="11">
        <v>3.1</v>
      </c>
      <c r="C66" s="22" t="s">
        <v>761</v>
      </c>
      <c r="D66" s="49">
        <v>0</v>
      </c>
      <c r="E66" s="26">
        <f t="shared" si="1"/>
        <v>0</v>
      </c>
      <c r="F66" s="27"/>
    </row>
    <row r="67" spans="1:6" ht="15">
      <c r="A67" s="5" t="s">
        <v>50</v>
      </c>
      <c r="B67" s="11">
        <v>5.9</v>
      </c>
      <c r="C67" s="22" t="s">
        <v>761</v>
      </c>
      <c r="D67" s="49">
        <v>0</v>
      </c>
      <c r="E67" s="26">
        <f t="shared" si="1"/>
        <v>0</v>
      </c>
      <c r="F67" s="27"/>
    </row>
    <row r="68" spans="1:6" ht="15">
      <c r="A68" s="5" t="s">
        <v>748</v>
      </c>
      <c r="B68" s="12">
        <v>2.5</v>
      </c>
      <c r="C68" s="22" t="s">
        <v>761</v>
      </c>
      <c r="D68" s="49">
        <v>0</v>
      </c>
      <c r="E68" s="26">
        <f t="shared" si="1"/>
        <v>0</v>
      </c>
      <c r="F68" s="27">
        <v>4607089749392</v>
      </c>
    </row>
    <row r="69" spans="1:6" ht="15">
      <c r="A69" s="5" t="s">
        <v>51</v>
      </c>
      <c r="B69" s="11">
        <v>2.8</v>
      </c>
      <c r="C69" s="22" t="s">
        <v>761</v>
      </c>
      <c r="D69" s="49">
        <v>0</v>
      </c>
      <c r="E69" s="26">
        <f t="shared" si="1"/>
        <v>0</v>
      </c>
      <c r="F69" s="27"/>
    </row>
    <row r="70" spans="1:6" ht="15">
      <c r="A70" s="5" t="s">
        <v>52</v>
      </c>
      <c r="B70" s="11">
        <v>3.3</v>
      </c>
      <c r="C70" s="22" t="s">
        <v>761</v>
      </c>
      <c r="D70" s="49">
        <v>0</v>
      </c>
      <c r="E70" s="26">
        <f t="shared" si="1"/>
        <v>0</v>
      </c>
      <c r="F70" s="27"/>
    </row>
    <row r="71" spans="1:6" ht="15">
      <c r="A71" s="5" t="s">
        <v>53</v>
      </c>
      <c r="B71" s="11">
        <v>2.9</v>
      </c>
      <c r="C71" s="22" t="s">
        <v>761</v>
      </c>
      <c r="D71" s="49">
        <v>0</v>
      </c>
      <c r="E71" s="26">
        <f t="shared" si="1"/>
        <v>0</v>
      </c>
      <c r="F71" s="27"/>
    </row>
    <row r="72" spans="1:6" ht="22.5">
      <c r="A72" s="5" t="s">
        <v>54</v>
      </c>
      <c r="B72" s="11">
        <v>6.5</v>
      </c>
      <c r="C72" s="22" t="s">
        <v>761</v>
      </c>
      <c r="D72" s="49">
        <v>0</v>
      </c>
      <c r="E72" s="26">
        <f t="shared" si="1"/>
        <v>0</v>
      </c>
      <c r="F72" s="27">
        <v>4630009390190</v>
      </c>
    </row>
    <row r="73" spans="1:6" ht="15">
      <c r="A73" s="5" t="s">
        <v>749</v>
      </c>
      <c r="B73" s="13">
        <v>2.5</v>
      </c>
      <c r="C73" s="22" t="s">
        <v>761</v>
      </c>
      <c r="D73" s="49">
        <v>0</v>
      </c>
      <c r="E73" s="26">
        <v>0</v>
      </c>
      <c r="F73" s="27">
        <v>4630009390039</v>
      </c>
    </row>
    <row r="74" spans="1:6" ht="15">
      <c r="A74" s="5" t="s">
        <v>55</v>
      </c>
      <c r="B74" s="11">
        <v>2.3</v>
      </c>
      <c r="C74" s="22" t="s">
        <v>761</v>
      </c>
      <c r="D74" s="49">
        <v>0</v>
      </c>
      <c r="E74" s="26">
        <f aca="true" t="shared" si="2" ref="E74:E80">PRODUCT(B74,D74)</f>
        <v>0</v>
      </c>
      <c r="F74" s="27"/>
    </row>
    <row r="75" spans="1:6" ht="15">
      <c r="A75" s="5" t="s">
        <v>56</v>
      </c>
      <c r="B75" s="11">
        <v>3</v>
      </c>
      <c r="C75" s="22" t="s">
        <v>761</v>
      </c>
      <c r="D75" s="49">
        <v>0</v>
      </c>
      <c r="E75" s="26">
        <f t="shared" si="2"/>
        <v>0</v>
      </c>
      <c r="F75" s="27"/>
    </row>
    <row r="76" spans="1:6" ht="15">
      <c r="A76" s="5" t="s">
        <v>57</v>
      </c>
      <c r="B76" s="11">
        <v>1</v>
      </c>
      <c r="C76" s="22" t="s">
        <v>761</v>
      </c>
      <c r="D76" s="49">
        <v>0</v>
      </c>
      <c r="E76" s="26">
        <f t="shared" si="2"/>
        <v>0</v>
      </c>
      <c r="F76" s="27"/>
    </row>
    <row r="77" spans="1:6" ht="15">
      <c r="A77" s="5" t="s">
        <v>58</v>
      </c>
      <c r="B77" s="11">
        <v>1.9</v>
      </c>
      <c r="C77" s="22" t="s">
        <v>761</v>
      </c>
      <c r="D77" s="49">
        <v>0</v>
      </c>
      <c r="E77" s="26">
        <f t="shared" si="2"/>
        <v>0</v>
      </c>
      <c r="F77" s="27"/>
    </row>
    <row r="78" spans="1:6" ht="15">
      <c r="A78" s="5" t="s">
        <v>59</v>
      </c>
      <c r="B78" s="11">
        <v>4.4</v>
      </c>
      <c r="C78" s="22" t="s">
        <v>761</v>
      </c>
      <c r="D78" s="49">
        <v>0</v>
      </c>
      <c r="E78" s="26">
        <f t="shared" si="2"/>
        <v>0</v>
      </c>
      <c r="F78" s="27"/>
    </row>
    <row r="79" spans="1:6" ht="22.5">
      <c r="A79" s="5" t="s">
        <v>60</v>
      </c>
      <c r="B79" s="11">
        <v>6.8</v>
      </c>
      <c r="C79" s="22" t="s">
        <v>761</v>
      </c>
      <c r="D79" s="49">
        <v>0</v>
      </c>
      <c r="E79" s="26">
        <f t="shared" si="2"/>
        <v>0</v>
      </c>
      <c r="F79" s="27">
        <v>4607089748951</v>
      </c>
    </row>
    <row r="80" spans="1:6" ht="15">
      <c r="A80" s="5" t="s">
        <v>61</v>
      </c>
      <c r="B80" s="11">
        <v>2.5</v>
      </c>
      <c r="C80" s="22" t="s">
        <v>761</v>
      </c>
      <c r="D80" s="49">
        <v>0</v>
      </c>
      <c r="E80" s="26">
        <f t="shared" si="2"/>
        <v>0</v>
      </c>
      <c r="F80" s="27"/>
    </row>
    <row r="81" spans="1:6" ht="15">
      <c r="A81" s="5" t="s">
        <v>750</v>
      </c>
      <c r="B81" s="13">
        <v>2.5</v>
      </c>
      <c r="C81" s="22" t="s">
        <v>761</v>
      </c>
      <c r="D81" s="49">
        <v>0</v>
      </c>
      <c r="E81" s="26">
        <v>0</v>
      </c>
      <c r="F81" s="27">
        <v>4630009390046</v>
      </c>
    </row>
    <row r="82" spans="1:6" ht="22.5">
      <c r="A82" s="5" t="s">
        <v>62</v>
      </c>
      <c r="B82" s="11">
        <v>8.7</v>
      </c>
      <c r="C82" s="22" t="s">
        <v>761</v>
      </c>
      <c r="D82" s="49">
        <v>0</v>
      </c>
      <c r="E82" s="26">
        <f aca="true" t="shared" si="3" ref="E82:E93">PRODUCT(B82,D82)</f>
        <v>0</v>
      </c>
      <c r="F82" s="27"/>
    </row>
    <row r="83" spans="1:6" ht="15">
      <c r="A83" s="5" t="s">
        <v>63</v>
      </c>
      <c r="B83" s="11">
        <v>2.3</v>
      </c>
      <c r="C83" s="22" t="s">
        <v>761</v>
      </c>
      <c r="D83" s="49">
        <v>0</v>
      </c>
      <c r="E83" s="26">
        <f t="shared" si="3"/>
        <v>0</v>
      </c>
      <c r="F83" s="27"/>
    </row>
    <row r="84" spans="1:6" ht="15">
      <c r="A84" s="5" t="s">
        <v>64</v>
      </c>
      <c r="B84" s="11">
        <v>3.3</v>
      </c>
      <c r="C84" s="22" t="s">
        <v>761</v>
      </c>
      <c r="D84" s="49">
        <v>0</v>
      </c>
      <c r="E84" s="26">
        <f t="shared" si="3"/>
        <v>0</v>
      </c>
      <c r="F84" s="27"/>
    </row>
    <row r="85" spans="1:6" ht="15">
      <c r="A85" s="5" t="s">
        <v>65</v>
      </c>
      <c r="B85" s="11">
        <v>3.6</v>
      </c>
      <c r="C85" s="22" t="s">
        <v>761</v>
      </c>
      <c r="D85" s="49">
        <v>0</v>
      </c>
      <c r="E85" s="26">
        <f t="shared" si="3"/>
        <v>0</v>
      </c>
      <c r="F85" s="27"/>
    </row>
    <row r="86" spans="1:6" ht="15">
      <c r="A86" s="5" t="s">
        <v>66</v>
      </c>
      <c r="B86" s="11">
        <v>7.4</v>
      </c>
      <c r="C86" s="22" t="s">
        <v>761</v>
      </c>
      <c r="D86" s="49">
        <v>0</v>
      </c>
      <c r="E86" s="26">
        <f t="shared" si="3"/>
        <v>0</v>
      </c>
      <c r="F86" s="27"/>
    </row>
    <row r="87" spans="1:6" ht="15">
      <c r="A87" s="5" t="s">
        <v>67</v>
      </c>
      <c r="B87" s="11">
        <v>3.5</v>
      </c>
      <c r="C87" s="22" t="s">
        <v>761</v>
      </c>
      <c r="D87" s="49">
        <v>0</v>
      </c>
      <c r="E87" s="26">
        <f t="shared" si="3"/>
        <v>0</v>
      </c>
      <c r="F87" s="27"/>
    </row>
    <row r="88" spans="1:6" ht="15">
      <c r="A88" s="5" t="s">
        <v>68</v>
      </c>
      <c r="B88" s="11">
        <v>2.6</v>
      </c>
      <c r="C88" s="22" t="s">
        <v>761</v>
      </c>
      <c r="D88" s="49">
        <v>0</v>
      </c>
      <c r="E88" s="26">
        <f t="shared" si="3"/>
        <v>0</v>
      </c>
      <c r="F88" s="27"/>
    </row>
    <row r="89" spans="1:6" ht="15">
      <c r="A89" s="5" t="s">
        <v>69</v>
      </c>
      <c r="B89" s="11">
        <v>2.7</v>
      </c>
      <c r="C89" s="22" t="s">
        <v>761</v>
      </c>
      <c r="D89" s="49">
        <v>0</v>
      </c>
      <c r="E89" s="26">
        <f t="shared" si="3"/>
        <v>0</v>
      </c>
      <c r="F89" s="27"/>
    </row>
    <row r="90" spans="1:6" ht="15">
      <c r="A90" s="5" t="s">
        <v>70</v>
      </c>
      <c r="B90" s="11">
        <v>2.5</v>
      </c>
      <c r="C90" s="22" t="s">
        <v>761</v>
      </c>
      <c r="D90" s="49">
        <v>0</v>
      </c>
      <c r="E90" s="26">
        <f t="shared" si="3"/>
        <v>0</v>
      </c>
      <c r="F90" s="27"/>
    </row>
    <row r="91" spans="1:6" ht="15">
      <c r="A91" s="5" t="s">
        <v>71</v>
      </c>
      <c r="B91" s="11">
        <v>2.8</v>
      </c>
      <c r="C91" s="22" t="s">
        <v>761</v>
      </c>
      <c r="D91" s="49">
        <v>0</v>
      </c>
      <c r="E91" s="26">
        <f t="shared" si="3"/>
        <v>0</v>
      </c>
      <c r="F91" s="27"/>
    </row>
    <row r="92" spans="1:6" ht="15">
      <c r="A92" s="5" t="s">
        <v>72</v>
      </c>
      <c r="B92" s="11">
        <v>2.2</v>
      </c>
      <c r="C92" s="22" t="s">
        <v>761</v>
      </c>
      <c r="D92" s="49">
        <v>0</v>
      </c>
      <c r="E92" s="26">
        <f t="shared" si="3"/>
        <v>0</v>
      </c>
      <c r="F92" s="27"/>
    </row>
    <row r="93" spans="1:6" ht="15">
      <c r="A93" s="5" t="s">
        <v>73</v>
      </c>
      <c r="B93" s="11">
        <v>3.6</v>
      </c>
      <c r="C93" s="22" t="s">
        <v>761</v>
      </c>
      <c r="D93" s="49">
        <v>0</v>
      </c>
      <c r="E93" s="26">
        <f t="shared" si="3"/>
        <v>0</v>
      </c>
      <c r="F93" s="27"/>
    </row>
    <row r="94" spans="1:6" ht="15">
      <c r="A94" s="5" t="s">
        <v>774</v>
      </c>
      <c r="B94" s="13">
        <v>2.5</v>
      </c>
      <c r="C94" s="22" t="s">
        <v>761</v>
      </c>
      <c r="D94" s="49">
        <v>0</v>
      </c>
      <c r="E94" s="26">
        <v>0</v>
      </c>
      <c r="F94" s="27">
        <v>4607089749859</v>
      </c>
    </row>
    <row r="95" spans="1:6" ht="15">
      <c r="A95" s="5" t="s">
        <v>751</v>
      </c>
      <c r="B95" s="13">
        <v>2.5</v>
      </c>
      <c r="C95" s="22" t="s">
        <v>761</v>
      </c>
      <c r="D95" s="49">
        <v>0</v>
      </c>
      <c r="E95" s="26">
        <v>0</v>
      </c>
      <c r="F95" s="27">
        <v>4630009390060</v>
      </c>
    </row>
    <row r="96" spans="1:6" ht="15">
      <c r="A96" s="5" t="s">
        <v>74</v>
      </c>
      <c r="B96" s="11">
        <v>2.5</v>
      </c>
      <c r="C96" s="22" t="s">
        <v>761</v>
      </c>
      <c r="D96" s="49">
        <v>0</v>
      </c>
      <c r="E96" s="26">
        <f>PRODUCT(B96,D96)</f>
        <v>0</v>
      </c>
      <c r="F96" s="27"/>
    </row>
    <row r="97" spans="1:6" ht="15">
      <c r="A97" s="5" t="s">
        <v>75</v>
      </c>
      <c r="B97" s="11">
        <v>7.2</v>
      </c>
      <c r="C97" s="22" t="s">
        <v>761</v>
      </c>
      <c r="D97" s="49">
        <v>0</v>
      </c>
      <c r="E97" s="26">
        <f>PRODUCT(B97,D97)</f>
        <v>0</v>
      </c>
      <c r="F97" s="27"/>
    </row>
    <row r="98" spans="1:6" ht="15">
      <c r="A98" s="5" t="s">
        <v>752</v>
      </c>
      <c r="B98" s="13">
        <v>2.5</v>
      </c>
      <c r="C98" s="22" t="s">
        <v>761</v>
      </c>
      <c r="D98" s="49">
        <v>0</v>
      </c>
      <c r="E98" s="26">
        <v>0</v>
      </c>
      <c r="F98" s="27">
        <v>4630009390077</v>
      </c>
    </row>
    <row r="99" spans="1:6" ht="15">
      <c r="A99" s="5" t="s">
        <v>76</v>
      </c>
      <c r="B99" s="11">
        <v>2.2</v>
      </c>
      <c r="C99" s="22" t="s">
        <v>761</v>
      </c>
      <c r="D99" s="49">
        <v>0</v>
      </c>
      <c r="E99" s="26">
        <f aca="true" t="shared" si="4" ref="E99:E133">PRODUCT(B99,D99)</f>
        <v>0</v>
      </c>
      <c r="F99" s="27"/>
    </row>
    <row r="100" spans="1:6" ht="15">
      <c r="A100" s="5" t="s">
        <v>77</v>
      </c>
      <c r="B100" s="11">
        <v>4</v>
      </c>
      <c r="C100" s="22" t="s">
        <v>761</v>
      </c>
      <c r="D100" s="49">
        <v>0</v>
      </c>
      <c r="E100" s="26">
        <f t="shared" si="4"/>
        <v>0</v>
      </c>
      <c r="F100" s="27">
        <v>4607089748319</v>
      </c>
    </row>
    <row r="101" spans="1:6" ht="15">
      <c r="A101" s="5" t="s">
        <v>78</v>
      </c>
      <c r="B101" s="11">
        <v>3.2</v>
      </c>
      <c r="C101" s="22" t="s">
        <v>761</v>
      </c>
      <c r="D101" s="49">
        <v>0</v>
      </c>
      <c r="E101" s="26">
        <f t="shared" si="4"/>
        <v>0</v>
      </c>
      <c r="F101" s="27"/>
    </row>
    <row r="102" spans="1:6" ht="15">
      <c r="A102" s="5" t="s">
        <v>79</v>
      </c>
      <c r="B102" s="11">
        <v>2.5</v>
      </c>
      <c r="C102" s="22" t="s">
        <v>761</v>
      </c>
      <c r="D102" s="49">
        <v>0</v>
      </c>
      <c r="E102" s="26">
        <f t="shared" si="4"/>
        <v>0</v>
      </c>
      <c r="F102" s="27"/>
    </row>
    <row r="103" spans="1:6" ht="15">
      <c r="A103" s="5" t="s">
        <v>80</v>
      </c>
      <c r="B103" s="11">
        <v>2.2</v>
      </c>
      <c r="C103" s="22" t="s">
        <v>761</v>
      </c>
      <c r="D103" s="49">
        <v>0</v>
      </c>
      <c r="E103" s="26">
        <f t="shared" si="4"/>
        <v>0</v>
      </c>
      <c r="F103" s="27"/>
    </row>
    <row r="104" spans="1:6" ht="15">
      <c r="A104" s="5" t="s">
        <v>81</v>
      </c>
      <c r="B104" s="11">
        <v>2.6</v>
      </c>
      <c r="C104" s="22" t="s">
        <v>761</v>
      </c>
      <c r="D104" s="49">
        <v>0</v>
      </c>
      <c r="E104" s="26">
        <f t="shared" si="4"/>
        <v>0</v>
      </c>
      <c r="F104" s="27"/>
    </row>
    <row r="105" spans="1:6" ht="15">
      <c r="A105" s="5" t="s">
        <v>82</v>
      </c>
      <c r="B105" s="11">
        <v>2.5</v>
      </c>
      <c r="C105" s="22" t="s">
        <v>761</v>
      </c>
      <c r="D105" s="49">
        <v>0</v>
      </c>
      <c r="E105" s="26">
        <f t="shared" si="4"/>
        <v>0</v>
      </c>
      <c r="F105" s="27"/>
    </row>
    <row r="106" spans="1:6" ht="15">
      <c r="A106" s="5" t="s">
        <v>83</v>
      </c>
      <c r="B106" s="11">
        <v>2</v>
      </c>
      <c r="C106" s="22" t="s">
        <v>761</v>
      </c>
      <c r="D106" s="49">
        <v>0</v>
      </c>
      <c r="E106" s="26">
        <f t="shared" si="4"/>
        <v>0</v>
      </c>
      <c r="F106" s="27"/>
    </row>
    <row r="107" spans="1:6" ht="15">
      <c r="A107" s="5" t="s">
        <v>84</v>
      </c>
      <c r="B107" s="11">
        <v>2.4</v>
      </c>
      <c r="C107" s="22" t="s">
        <v>761</v>
      </c>
      <c r="D107" s="49">
        <v>0</v>
      </c>
      <c r="E107" s="26">
        <f t="shared" si="4"/>
        <v>0</v>
      </c>
      <c r="F107" s="27"/>
    </row>
    <row r="108" spans="1:6" ht="15">
      <c r="A108" s="5" t="s">
        <v>85</v>
      </c>
      <c r="B108" s="11">
        <v>2.3</v>
      </c>
      <c r="C108" s="22" t="s">
        <v>761</v>
      </c>
      <c r="D108" s="49">
        <v>0</v>
      </c>
      <c r="E108" s="26">
        <f t="shared" si="4"/>
        <v>0</v>
      </c>
      <c r="F108" s="27">
        <v>4607089748098</v>
      </c>
    </row>
    <row r="109" spans="1:6" ht="15">
      <c r="A109" s="5" t="s">
        <v>86</v>
      </c>
      <c r="B109" s="11">
        <v>2.3</v>
      </c>
      <c r="C109" s="22" t="s">
        <v>761</v>
      </c>
      <c r="D109" s="49">
        <v>0</v>
      </c>
      <c r="E109" s="26">
        <f t="shared" si="4"/>
        <v>0</v>
      </c>
      <c r="F109" s="27">
        <v>4607089747220</v>
      </c>
    </row>
    <row r="110" spans="1:6" ht="15">
      <c r="A110" s="5" t="s">
        <v>87</v>
      </c>
      <c r="B110" s="11">
        <v>2.2</v>
      </c>
      <c r="C110" s="22" t="s">
        <v>761</v>
      </c>
      <c r="D110" s="49">
        <v>0</v>
      </c>
      <c r="E110" s="26">
        <f t="shared" si="4"/>
        <v>0</v>
      </c>
      <c r="F110" s="27"/>
    </row>
    <row r="111" spans="1:6" ht="15">
      <c r="A111" s="5" t="s">
        <v>88</v>
      </c>
      <c r="B111" s="11">
        <v>2.1</v>
      </c>
      <c r="C111" s="22" t="s">
        <v>761</v>
      </c>
      <c r="D111" s="49">
        <v>0</v>
      </c>
      <c r="E111" s="26">
        <f t="shared" si="4"/>
        <v>0</v>
      </c>
      <c r="F111" s="27">
        <v>4607089747664</v>
      </c>
    </row>
    <row r="112" spans="1:6" ht="15">
      <c r="A112" s="5" t="s">
        <v>89</v>
      </c>
      <c r="B112" s="11">
        <v>2.2</v>
      </c>
      <c r="C112" s="22" t="s">
        <v>761</v>
      </c>
      <c r="D112" s="49">
        <v>0</v>
      </c>
      <c r="E112" s="26">
        <f t="shared" si="4"/>
        <v>0</v>
      </c>
      <c r="F112" s="27"/>
    </row>
    <row r="113" spans="1:6" ht="15">
      <c r="A113" s="5" t="s">
        <v>90</v>
      </c>
      <c r="B113" s="11">
        <v>2.4</v>
      </c>
      <c r="C113" s="22" t="s">
        <v>761</v>
      </c>
      <c r="D113" s="49">
        <v>0</v>
      </c>
      <c r="E113" s="26">
        <f t="shared" si="4"/>
        <v>0</v>
      </c>
      <c r="F113" s="27"/>
    </row>
    <row r="114" spans="1:6" ht="15">
      <c r="A114" s="5" t="s">
        <v>91</v>
      </c>
      <c r="B114" s="11">
        <v>1.8</v>
      </c>
      <c r="C114" s="22" t="s">
        <v>761</v>
      </c>
      <c r="D114" s="49">
        <v>0</v>
      </c>
      <c r="E114" s="26">
        <f t="shared" si="4"/>
        <v>0</v>
      </c>
      <c r="F114" s="27"/>
    </row>
    <row r="115" spans="1:6" ht="15">
      <c r="A115" s="5" t="s">
        <v>92</v>
      </c>
      <c r="B115" s="11">
        <v>2.6</v>
      </c>
      <c r="C115" s="22" t="s">
        <v>761</v>
      </c>
      <c r="D115" s="49">
        <v>0</v>
      </c>
      <c r="E115" s="26">
        <f t="shared" si="4"/>
        <v>0</v>
      </c>
      <c r="F115" s="27"/>
    </row>
    <row r="116" spans="1:6" ht="15">
      <c r="A116" s="5" t="s">
        <v>93</v>
      </c>
      <c r="B116" s="11">
        <v>2.5</v>
      </c>
      <c r="C116" s="22" t="s">
        <v>761</v>
      </c>
      <c r="D116" s="49">
        <v>0</v>
      </c>
      <c r="E116" s="26">
        <f t="shared" si="4"/>
        <v>0</v>
      </c>
      <c r="F116" s="27">
        <v>4607089747480</v>
      </c>
    </row>
    <row r="117" spans="1:6" ht="15">
      <c r="A117" s="5" t="s">
        <v>94</v>
      </c>
      <c r="B117" s="11">
        <v>2.1</v>
      </c>
      <c r="C117" s="22" t="s">
        <v>761</v>
      </c>
      <c r="D117" s="49">
        <v>0</v>
      </c>
      <c r="E117" s="26">
        <f t="shared" si="4"/>
        <v>0</v>
      </c>
      <c r="F117" s="27">
        <v>4607089747497</v>
      </c>
    </row>
    <row r="118" spans="1:6" ht="15">
      <c r="A118" s="5" t="s">
        <v>753</v>
      </c>
      <c r="B118" s="11">
        <v>2.2</v>
      </c>
      <c r="C118" s="22" t="s">
        <v>761</v>
      </c>
      <c r="D118" s="49">
        <v>0</v>
      </c>
      <c r="E118" s="26">
        <f t="shared" si="4"/>
        <v>0</v>
      </c>
      <c r="F118" s="27">
        <v>4607089747503</v>
      </c>
    </row>
    <row r="119" spans="1:6" ht="15">
      <c r="A119" s="5" t="s">
        <v>95</v>
      </c>
      <c r="B119" s="11">
        <v>2.8</v>
      </c>
      <c r="C119" s="22" t="s">
        <v>761</v>
      </c>
      <c r="D119" s="49">
        <v>0</v>
      </c>
      <c r="E119" s="26">
        <f t="shared" si="4"/>
        <v>0</v>
      </c>
      <c r="F119" s="27"/>
    </row>
    <row r="120" spans="1:6" ht="15">
      <c r="A120" s="5" t="s">
        <v>96</v>
      </c>
      <c r="B120" s="11">
        <v>2</v>
      </c>
      <c r="C120" s="22" t="s">
        <v>761</v>
      </c>
      <c r="D120" s="49">
        <v>0</v>
      </c>
      <c r="E120" s="26">
        <f t="shared" si="4"/>
        <v>0</v>
      </c>
      <c r="F120" s="27"/>
    </row>
    <row r="121" spans="1:6" ht="15">
      <c r="A121" s="5" t="s">
        <v>97</v>
      </c>
      <c r="B121" s="11">
        <v>2</v>
      </c>
      <c r="C121" s="22" t="s">
        <v>761</v>
      </c>
      <c r="D121" s="49">
        <v>0</v>
      </c>
      <c r="E121" s="26">
        <f t="shared" si="4"/>
        <v>0</v>
      </c>
      <c r="F121" s="27"/>
    </row>
    <row r="122" spans="1:6" ht="15">
      <c r="A122" s="5" t="s">
        <v>98</v>
      </c>
      <c r="B122" s="11">
        <v>2.2</v>
      </c>
      <c r="C122" s="22" t="s">
        <v>761</v>
      </c>
      <c r="D122" s="49">
        <v>0</v>
      </c>
      <c r="E122" s="26">
        <f t="shared" si="4"/>
        <v>0</v>
      </c>
      <c r="F122" s="27"/>
    </row>
    <row r="123" spans="1:6" ht="15">
      <c r="A123" s="5" t="s">
        <v>99</v>
      </c>
      <c r="B123" s="11">
        <v>1.9</v>
      </c>
      <c r="C123" s="22" t="s">
        <v>761</v>
      </c>
      <c r="D123" s="49">
        <v>0</v>
      </c>
      <c r="E123" s="26">
        <f t="shared" si="4"/>
        <v>0</v>
      </c>
      <c r="F123" s="27">
        <v>4607089747510</v>
      </c>
    </row>
    <row r="124" spans="1:6" ht="22.5">
      <c r="A124" s="5" t="s">
        <v>100</v>
      </c>
      <c r="B124" s="11">
        <v>2</v>
      </c>
      <c r="C124" s="22" t="s">
        <v>761</v>
      </c>
      <c r="D124" s="49">
        <v>0</v>
      </c>
      <c r="E124" s="26">
        <f t="shared" si="4"/>
        <v>0</v>
      </c>
      <c r="F124" s="27">
        <v>4607089747527</v>
      </c>
    </row>
    <row r="125" spans="1:6" ht="15">
      <c r="A125" s="5" t="s">
        <v>101</v>
      </c>
      <c r="B125" s="11">
        <v>2</v>
      </c>
      <c r="C125" s="22" t="s">
        <v>761</v>
      </c>
      <c r="D125" s="49">
        <v>0</v>
      </c>
      <c r="E125" s="26">
        <f t="shared" si="4"/>
        <v>0</v>
      </c>
      <c r="F125" s="27">
        <v>4607089747534</v>
      </c>
    </row>
    <row r="126" spans="1:6" ht="15">
      <c r="A126" s="5" t="s">
        <v>102</v>
      </c>
      <c r="B126" s="11">
        <v>2.6</v>
      </c>
      <c r="C126" s="22" t="s">
        <v>761</v>
      </c>
      <c r="D126" s="49">
        <v>0</v>
      </c>
      <c r="E126" s="26">
        <f t="shared" si="4"/>
        <v>0</v>
      </c>
      <c r="F126" s="27">
        <v>4607089747367</v>
      </c>
    </row>
    <row r="127" spans="1:6" ht="15">
      <c r="A127" s="5" t="s">
        <v>103</v>
      </c>
      <c r="B127" s="11">
        <v>1.9</v>
      </c>
      <c r="C127" s="22" t="s">
        <v>761</v>
      </c>
      <c r="D127" s="49">
        <v>0</v>
      </c>
      <c r="E127" s="26">
        <f t="shared" si="4"/>
        <v>0</v>
      </c>
      <c r="F127" s="27">
        <v>4607089747541</v>
      </c>
    </row>
    <row r="128" spans="1:6" ht="15">
      <c r="A128" s="5" t="s">
        <v>104</v>
      </c>
      <c r="B128" s="11">
        <v>2.4</v>
      </c>
      <c r="C128" s="22" t="s">
        <v>761</v>
      </c>
      <c r="D128" s="49">
        <v>0</v>
      </c>
      <c r="E128" s="26">
        <f t="shared" si="4"/>
        <v>0</v>
      </c>
      <c r="F128" s="27"/>
    </row>
    <row r="129" spans="1:6" ht="15">
      <c r="A129" s="5" t="s">
        <v>105</v>
      </c>
      <c r="B129" s="11">
        <v>2.2</v>
      </c>
      <c r="C129" s="22" t="s">
        <v>761</v>
      </c>
      <c r="D129" s="49">
        <v>0</v>
      </c>
      <c r="E129" s="26">
        <f t="shared" si="4"/>
        <v>0</v>
      </c>
      <c r="F129" s="27">
        <v>4607089749408</v>
      </c>
    </row>
    <row r="130" spans="1:6" ht="15">
      <c r="A130" s="5" t="s">
        <v>106</v>
      </c>
      <c r="B130" s="11">
        <v>2</v>
      </c>
      <c r="C130" s="22" t="s">
        <v>761</v>
      </c>
      <c r="D130" s="49">
        <v>0</v>
      </c>
      <c r="E130" s="26">
        <f t="shared" si="4"/>
        <v>0</v>
      </c>
      <c r="F130" s="27"/>
    </row>
    <row r="131" spans="1:6" ht="15">
      <c r="A131" s="5" t="s">
        <v>107</v>
      </c>
      <c r="B131" s="11">
        <v>2.1</v>
      </c>
      <c r="C131" s="22" t="s">
        <v>761</v>
      </c>
      <c r="D131" s="49">
        <v>0</v>
      </c>
      <c r="E131" s="26">
        <f t="shared" si="4"/>
        <v>0</v>
      </c>
      <c r="F131" s="27">
        <v>4607089748401</v>
      </c>
    </row>
    <row r="132" spans="1:6" ht="15">
      <c r="A132" s="5" t="s">
        <v>754</v>
      </c>
      <c r="B132" s="11">
        <v>2.1</v>
      </c>
      <c r="C132" s="22" t="s">
        <v>761</v>
      </c>
      <c r="D132" s="49">
        <v>0</v>
      </c>
      <c r="E132" s="26">
        <f t="shared" si="4"/>
        <v>0</v>
      </c>
      <c r="F132" s="27">
        <v>4607089749415</v>
      </c>
    </row>
    <row r="133" spans="1:6" ht="15">
      <c r="A133" s="5" t="s">
        <v>108</v>
      </c>
      <c r="B133" s="11">
        <v>2.5</v>
      </c>
      <c r="C133" s="22" t="s">
        <v>761</v>
      </c>
      <c r="D133" s="49">
        <v>0</v>
      </c>
      <c r="E133" s="26">
        <f t="shared" si="4"/>
        <v>0</v>
      </c>
      <c r="F133" s="27">
        <v>4607089748364</v>
      </c>
    </row>
    <row r="134" spans="1:6" ht="15">
      <c r="A134" s="5" t="s">
        <v>755</v>
      </c>
      <c r="B134" s="11">
        <v>2.2</v>
      </c>
      <c r="C134" s="22" t="s">
        <v>761</v>
      </c>
      <c r="D134" s="50">
        <v>0</v>
      </c>
      <c r="E134" s="29">
        <v>0</v>
      </c>
      <c r="F134" s="30">
        <v>4630009390091</v>
      </c>
    </row>
    <row r="135" spans="1:6" ht="15">
      <c r="A135" s="5" t="s">
        <v>756</v>
      </c>
      <c r="B135" s="11">
        <v>2.2</v>
      </c>
      <c r="C135" s="22" t="s">
        <v>761</v>
      </c>
      <c r="D135" s="49">
        <v>0</v>
      </c>
      <c r="E135" s="26">
        <v>0</v>
      </c>
      <c r="F135" s="27">
        <v>4630009390015</v>
      </c>
    </row>
    <row r="136" spans="1:6" ht="15">
      <c r="A136" s="5" t="s">
        <v>109</v>
      </c>
      <c r="B136" s="11">
        <v>2</v>
      </c>
      <c r="C136" s="22" t="s">
        <v>761</v>
      </c>
      <c r="D136" s="49">
        <v>0</v>
      </c>
      <c r="E136" s="26">
        <f aca="true" t="shared" si="5" ref="E136:E183">PRODUCT(B136,D136)</f>
        <v>0</v>
      </c>
      <c r="F136" s="27"/>
    </row>
    <row r="137" spans="1:6" ht="15">
      <c r="A137" s="5" t="s">
        <v>110</v>
      </c>
      <c r="B137" s="11">
        <v>2.1</v>
      </c>
      <c r="C137" s="22" t="s">
        <v>761</v>
      </c>
      <c r="D137" s="49">
        <v>0</v>
      </c>
      <c r="E137" s="26">
        <f t="shared" si="5"/>
        <v>0</v>
      </c>
      <c r="F137" s="27"/>
    </row>
    <row r="138" spans="1:6" ht="15">
      <c r="A138" s="5" t="s">
        <v>111</v>
      </c>
      <c r="B138" s="11">
        <v>2.3</v>
      </c>
      <c r="C138" s="22" t="s">
        <v>761</v>
      </c>
      <c r="D138" s="49">
        <v>0</v>
      </c>
      <c r="E138" s="26">
        <f t="shared" si="5"/>
        <v>0</v>
      </c>
      <c r="F138" s="27"/>
    </row>
    <row r="139" spans="1:6" ht="15">
      <c r="A139" s="5" t="s">
        <v>112</v>
      </c>
      <c r="B139" s="11">
        <v>2.2</v>
      </c>
      <c r="C139" s="22" t="s">
        <v>761</v>
      </c>
      <c r="D139" s="49">
        <v>0</v>
      </c>
      <c r="E139" s="26">
        <f t="shared" si="5"/>
        <v>0</v>
      </c>
      <c r="F139" s="27"/>
    </row>
    <row r="140" spans="1:6" ht="15">
      <c r="A140" s="5" t="s">
        <v>113</v>
      </c>
      <c r="B140" s="11">
        <v>2.2</v>
      </c>
      <c r="C140" s="22" t="s">
        <v>761</v>
      </c>
      <c r="D140" s="49">
        <v>0</v>
      </c>
      <c r="E140" s="26">
        <f t="shared" si="5"/>
        <v>0</v>
      </c>
      <c r="F140" s="27">
        <v>4607089747251</v>
      </c>
    </row>
    <row r="141" spans="1:6" ht="15">
      <c r="A141" s="5" t="s">
        <v>114</v>
      </c>
      <c r="B141" s="11">
        <v>2.2</v>
      </c>
      <c r="C141" s="22" t="s">
        <v>761</v>
      </c>
      <c r="D141" s="49">
        <v>0</v>
      </c>
      <c r="E141" s="26">
        <f t="shared" si="5"/>
        <v>0</v>
      </c>
      <c r="F141" s="27"/>
    </row>
    <row r="142" spans="1:6" ht="15">
      <c r="A142" s="5" t="s">
        <v>757</v>
      </c>
      <c r="B142" s="11">
        <v>2.1</v>
      </c>
      <c r="C142" s="22" t="s">
        <v>761</v>
      </c>
      <c r="D142" s="49">
        <v>0</v>
      </c>
      <c r="E142" s="26">
        <f t="shared" si="5"/>
        <v>0</v>
      </c>
      <c r="F142" s="27">
        <v>4607089747268</v>
      </c>
    </row>
    <row r="143" spans="1:6" ht="15">
      <c r="A143" s="5" t="s">
        <v>115</v>
      </c>
      <c r="B143" s="11">
        <v>2</v>
      </c>
      <c r="C143" s="22" t="s">
        <v>761</v>
      </c>
      <c r="D143" s="49">
        <v>0</v>
      </c>
      <c r="E143" s="26">
        <f t="shared" si="5"/>
        <v>0</v>
      </c>
      <c r="F143" s="27"/>
    </row>
    <row r="144" spans="1:6" ht="15">
      <c r="A144" s="5" t="s">
        <v>116</v>
      </c>
      <c r="B144" s="11">
        <v>2.1</v>
      </c>
      <c r="C144" s="22" t="s">
        <v>761</v>
      </c>
      <c r="D144" s="49">
        <v>0</v>
      </c>
      <c r="E144" s="26">
        <f t="shared" si="5"/>
        <v>0</v>
      </c>
      <c r="F144" s="27"/>
    </row>
    <row r="145" spans="1:6" ht="15">
      <c r="A145" s="5" t="s">
        <v>117</v>
      </c>
      <c r="B145" s="11">
        <v>3.3</v>
      </c>
      <c r="C145" s="22" t="s">
        <v>761</v>
      </c>
      <c r="D145" s="49">
        <v>0</v>
      </c>
      <c r="E145" s="26">
        <f t="shared" si="5"/>
        <v>0</v>
      </c>
      <c r="F145" s="27"/>
    </row>
    <row r="146" spans="1:6" ht="15">
      <c r="A146" s="5" t="s">
        <v>118</v>
      </c>
      <c r="B146" s="11">
        <v>2.7</v>
      </c>
      <c r="C146" s="22" t="s">
        <v>761</v>
      </c>
      <c r="D146" s="49">
        <v>0</v>
      </c>
      <c r="E146" s="26">
        <f t="shared" si="5"/>
        <v>0</v>
      </c>
      <c r="F146" s="27"/>
    </row>
    <row r="147" spans="1:6" ht="15">
      <c r="A147" s="5" t="s">
        <v>119</v>
      </c>
      <c r="B147" s="11">
        <v>2.5</v>
      </c>
      <c r="C147" s="22" t="s">
        <v>761</v>
      </c>
      <c r="D147" s="49">
        <v>0</v>
      </c>
      <c r="E147" s="26">
        <f t="shared" si="5"/>
        <v>0</v>
      </c>
      <c r="F147" s="27"/>
    </row>
    <row r="148" spans="1:6" ht="15">
      <c r="A148" s="5" t="s">
        <v>120</v>
      </c>
      <c r="B148" s="11">
        <v>2.8</v>
      </c>
      <c r="C148" s="22" t="s">
        <v>761</v>
      </c>
      <c r="D148" s="49">
        <v>0</v>
      </c>
      <c r="E148" s="26">
        <f t="shared" si="5"/>
        <v>0</v>
      </c>
      <c r="F148" s="27"/>
    </row>
    <row r="149" spans="1:6" ht="15">
      <c r="A149" s="5" t="s">
        <v>121</v>
      </c>
      <c r="B149" s="11">
        <v>2.8</v>
      </c>
      <c r="C149" s="22" t="s">
        <v>761</v>
      </c>
      <c r="D149" s="49">
        <v>0</v>
      </c>
      <c r="E149" s="26">
        <f t="shared" si="5"/>
        <v>0</v>
      </c>
      <c r="F149" s="27"/>
    </row>
    <row r="150" spans="1:6" ht="15">
      <c r="A150" s="5" t="s">
        <v>122</v>
      </c>
      <c r="B150" s="11">
        <v>2.7</v>
      </c>
      <c r="C150" s="22" t="s">
        <v>761</v>
      </c>
      <c r="D150" s="49">
        <v>0</v>
      </c>
      <c r="E150" s="26">
        <f t="shared" si="5"/>
        <v>0</v>
      </c>
      <c r="F150" s="27"/>
    </row>
    <row r="151" spans="1:6" ht="15">
      <c r="A151" s="5" t="s">
        <v>123</v>
      </c>
      <c r="B151" s="11">
        <v>2.6</v>
      </c>
      <c r="C151" s="22" t="s">
        <v>761</v>
      </c>
      <c r="D151" s="49">
        <v>0</v>
      </c>
      <c r="E151" s="26">
        <f t="shared" si="5"/>
        <v>0</v>
      </c>
      <c r="F151" s="27"/>
    </row>
    <row r="152" spans="1:6" ht="15">
      <c r="A152" s="5" t="s">
        <v>124</v>
      </c>
      <c r="B152" s="11">
        <v>3</v>
      </c>
      <c r="C152" s="22" t="s">
        <v>761</v>
      </c>
      <c r="D152" s="49">
        <v>0</v>
      </c>
      <c r="E152" s="26">
        <f t="shared" si="5"/>
        <v>0</v>
      </c>
      <c r="F152" s="27"/>
    </row>
    <row r="153" spans="1:6" ht="15">
      <c r="A153" s="5" t="s">
        <v>125</v>
      </c>
      <c r="B153" s="11">
        <v>7.5</v>
      </c>
      <c r="C153" s="22" t="s">
        <v>761</v>
      </c>
      <c r="D153" s="49">
        <v>0</v>
      </c>
      <c r="E153" s="26">
        <f t="shared" si="5"/>
        <v>0</v>
      </c>
      <c r="F153" s="27"/>
    </row>
    <row r="154" spans="1:6" ht="15">
      <c r="A154" s="5" t="s">
        <v>126</v>
      </c>
      <c r="B154" s="11">
        <v>2.9</v>
      </c>
      <c r="C154" s="22" t="s">
        <v>761</v>
      </c>
      <c r="D154" s="49">
        <v>0</v>
      </c>
      <c r="E154" s="26">
        <f t="shared" si="5"/>
        <v>0</v>
      </c>
      <c r="F154" s="27"/>
    </row>
    <row r="155" spans="1:6" ht="15">
      <c r="A155" s="5" t="s">
        <v>127</v>
      </c>
      <c r="B155" s="11">
        <v>2.4</v>
      </c>
      <c r="C155" s="22" t="s">
        <v>761</v>
      </c>
      <c r="D155" s="49">
        <v>0</v>
      </c>
      <c r="E155" s="26">
        <f t="shared" si="5"/>
        <v>0</v>
      </c>
      <c r="F155" s="27"/>
    </row>
    <row r="156" spans="1:6" ht="15">
      <c r="A156" s="5" t="s">
        <v>128</v>
      </c>
      <c r="B156" s="11">
        <v>2</v>
      </c>
      <c r="C156" s="22" t="s">
        <v>761</v>
      </c>
      <c r="D156" s="49">
        <v>0</v>
      </c>
      <c r="E156" s="26">
        <f t="shared" si="5"/>
        <v>0</v>
      </c>
      <c r="F156" s="27">
        <v>4607089748470</v>
      </c>
    </row>
    <row r="157" spans="1:6" ht="15">
      <c r="A157" s="5" t="s">
        <v>129</v>
      </c>
      <c r="B157" s="11">
        <v>2</v>
      </c>
      <c r="C157" s="22" t="s">
        <v>761</v>
      </c>
      <c r="D157" s="49">
        <v>0</v>
      </c>
      <c r="E157" s="26">
        <f t="shared" si="5"/>
        <v>0</v>
      </c>
      <c r="F157" s="27">
        <v>4607089747374</v>
      </c>
    </row>
    <row r="158" spans="1:6" ht="15">
      <c r="A158" s="5" t="s">
        <v>758</v>
      </c>
      <c r="B158" s="11">
        <v>2</v>
      </c>
      <c r="C158" s="22" t="s">
        <v>761</v>
      </c>
      <c r="D158" s="49">
        <v>0</v>
      </c>
      <c r="E158" s="26">
        <f t="shared" si="5"/>
        <v>0</v>
      </c>
      <c r="F158" s="27">
        <v>4607089747381</v>
      </c>
    </row>
    <row r="159" spans="1:6" ht="15">
      <c r="A159" s="5" t="s">
        <v>130</v>
      </c>
      <c r="B159" s="11">
        <v>2.3</v>
      </c>
      <c r="C159" s="22" t="s">
        <v>761</v>
      </c>
      <c r="D159" s="49">
        <v>0</v>
      </c>
      <c r="E159" s="26">
        <f t="shared" si="5"/>
        <v>0</v>
      </c>
      <c r="F159" s="27"/>
    </row>
    <row r="160" spans="1:6" ht="15">
      <c r="A160" s="5" t="s">
        <v>131</v>
      </c>
      <c r="B160" s="11">
        <v>2.1</v>
      </c>
      <c r="C160" s="22" t="s">
        <v>761</v>
      </c>
      <c r="D160" s="49">
        <v>0</v>
      </c>
      <c r="E160" s="26">
        <f t="shared" si="5"/>
        <v>0</v>
      </c>
      <c r="F160" s="27"/>
    </row>
    <row r="161" spans="1:6" ht="15">
      <c r="A161" s="5" t="s">
        <v>132</v>
      </c>
      <c r="B161" s="11">
        <v>2.2</v>
      </c>
      <c r="C161" s="22" t="s">
        <v>761</v>
      </c>
      <c r="D161" s="49">
        <v>0</v>
      </c>
      <c r="E161" s="26">
        <f t="shared" si="5"/>
        <v>0</v>
      </c>
      <c r="F161" s="27"/>
    </row>
    <row r="162" spans="1:6" ht="15">
      <c r="A162" s="5" t="s">
        <v>133</v>
      </c>
      <c r="B162" s="11">
        <v>2.1</v>
      </c>
      <c r="C162" s="22" t="s">
        <v>761</v>
      </c>
      <c r="D162" s="49">
        <v>0</v>
      </c>
      <c r="E162" s="26">
        <f t="shared" si="5"/>
        <v>0</v>
      </c>
      <c r="F162" s="27">
        <v>4607089747602</v>
      </c>
    </row>
    <row r="163" spans="1:6" ht="15">
      <c r="A163" s="5" t="s">
        <v>134</v>
      </c>
      <c r="B163" s="11">
        <v>2.1</v>
      </c>
      <c r="C163" s="22" t="s">
        <v>761</v>
      </c>
      <c r="D163" s="49">
        <v>0</v>
      </c>
      <c r="E163" s="26">
        <f t="shared" si="5"/>
        <v>0</v>
      </c>
      <c r="F163" s="27">
        <v>4607089747404</v>
      </c>
    </row>
    <row r="164" spans="1:6" ht="15">
      <c r="A164" s="5" t="s">
        <v>135</v>
      </c>
      <c r="B164" s="11">
        <v>6.5</v>
      </c>
      <c r="C164" s="22" t="s">
        <v>761</v>
      </c>
      <c r="D164" s="49">
        <v>0</v>
      </c>
      <c r="E164" s="26">
        <f t="shared" si="5"/>
        <v>0</v>
      </c>
      <c r="F164" s="27"/>
    </row>
    <row r="165" spans="1:6" ht="22.5">
      <c r="A165" s="5" t="s">
        <v>136</v>
      </c>
      <c r="B165" s="11">
        <v>2.3</v>
      </c>
      <c r="C165" s="22" t="s">
        <v>761</v>
      </c>
      <c r="D165" s="49">
        <v>0</v>
      </c>
      <c r="E165" s="26">
        <f t="shared" si="5"/>
        <v>0</v>
      </c>
      <c r="F165" s="27">
        <v>4607089747411</v>
      </c>
    </row>
    <row r="166" spans="1:6" ht="15">
      <c r="A166" s="5" t="s">
        <v>137</v>
      </c>
      <c r="B166" s="11">
        <v>1.9</v>
      </c>
      <c r="C166" s="22" t="s">
        <v>761</v>
      </c>
      <c r="D166" s="49">
        <v>0</v>
      </c>
      <c r="E166" s="26">
        <f t="shared" si="5"/>
        <v>0</v>
      </c>
      <c r="F166" s="27"/>
    </row>
    <row r="167" spans="1:6" ht="15">
      <c r="A167" s="5" t="s">
        <v>138</v>
      </c>
      <c r="B167" s="11">
        <v>2.1</v>
      </c>
      <c r="C167" s="22" t="s">
        <v>761</v>
      </c>
      <c r="D167" s="49">
        <v>0</v>
      </c>
      <c r="E167" s="26">
        <f t="shared" si="5"/>
        <v>0</v>
      </c>
      <c r="F167" s="27"/>
    </row>
    <row r="168" spans="1:6" ht="15">
      <c r="A168" s="5" t="s">
        <v>139</v>
      </c>
      <c r="B168" s="11">
        <v>2.2</v>
      </c>
      <c r="C168" s="22" t="s">
        <v>761</v>
      </c>
      <c r="D168" s="49">
        <v>0</v>
      </c>
      <c r="E168" s="26">
        <f t="shared" si="5"/>
        <v>0</v>
      </c>
      <c r="F168" s="27">
        <v>4607089747398</v>
      </c>
    </row>
    <row r="169" spans="1:6" ht="15">
      <c r="A169" s="5" t="s">
        <v>140</v>
      </c>
      <c r="B169" s="11">
        <v>2.5</v>
      </c>
      <c r="C169" s="22" t="s">
        <v>761</v>
      </c>
      <c r="D169" s="49">
        <v>0</v>
      </c>
      <c r="E169" s="26">
        <f t="shared" si="5"/>
        <v>0</v>
      </c>
      <c r="F169" s="27">
        <v>4607089749439</v>
      </c>
    </row>
    <row r="170" spans="1:6" ht="15">
      <c r="A170" s="5" t="s">
        <v>141</v>
      </c>
      <c r="B170" s="11">
        <v>2.4</v>
      </c>
      <c r="C170" s="22" t="s">
        <v>761</v>
      </c>
      <c r="D170" s="49">
        <v>0</v>
      </c>
      <c r="E170" s="26">
        <f t="shared" si="5"/>
        <v>0</v>
      </c>
      <c r="F170" s="27"/>
    </row>
    <row r="171" spans="1:6" ht="15">
      <c r="A171" s="5" t="s">
        <v>142</v>
      </c>
      <c r="B171" s="11">
        <v>1.9</v>
      </c>
      <c r="C171" s="22" t="s">
        <v>761</v>
      </c>
      <c r="D171" s="49">
        <v>0</v>
      </c>
      <c r="E171" s="26">
        <f t="shared" si="5"/>
        <v>0</v>
      </c>
      <c r="F171" s="27"/>
    </row>
    <row r="172" spans="1:6" ht="15">
      <c r="A172" s="5" t="s">
        <v>143</v>
      </c>
      <c r="B172" s="11">
        <v>2.8</v>
      </c>
      <c r="C172" s="22" t="s">
        <v>761</v>
      </c>
      <c r="D172" s="49">
        <v>0</v>
      </c>
      <c r="E172" s="26">
        <f t="shared" si="5"/>
        <v>0</v>
      </c>
      <c r="F172" s="27">
        <v>4607089747619</v>
      </c>
    </row>
    <row r="173" spans="1:6" ht="15">
      <c r="A173" s="5" t="s">
        <v>144</v>
      </c>
      <c r="B173" s="11">
        <v>2.2</v>
      </c>
      <c r="C173" s="22" t="s">
        <v>761</v>
      </c>
      <c r="D173" s="49">
        <v>0</v>
      </c>
      <c r="E173" s="26">
        <f t="shared" si="5"/>
        <v>0</v>
      </c>
      <c r="F173" s="27"/>
    </row>
    <row r="174" spans="1:6" ht="15">
      <c r="A174" s="5" t="s">
        <v>145</v>
      </c>
      <c r="B174" s="11">
        <v>2.3</v>
      </c>
      <c r="C174" s="22" t="s">
        <v>761</v>
      </c>
      <c r="D174" s="49">
        <v>0</v>
      </c>
      <c r="E174" s="26">
        <f t="shared" si="5"/>
        <v>0</v>
      </c>
      <c r="F174" s="27">
        <v>4607089749231</v>
      </c>
    </row>
    <row r="175" spans="1:6" ht="15">
      <c r="A175" s="5" t="s">
        <v>146</v>
      </c>
      <c r="B175" s="11">
        <v>2</v>
      </c>
      <c r="C175" s="22" t="s">
        <v>761</v>
      </c>
      <c r="D175" s="49">
        <v>0</v>
      </c>
      <c r="E175" s="26">
        <f t="shared" si="5"/>
        <v>0</v>
      </c>
      <c r="F175" s="27"/>
    </row>
    <row r="176" spans="1:6" ht="15">
      <c r="A176" s="5" t="s">
        <v>147</v>
      </c>
      <c r="B176" s="11">
        <v>1.9</v>
      </c>
      <c r="C176" s="22" t="s">
        <v>761</v>
      </c>
      <c r="D176" s="49">
        <v>0</v>
      </c>
      <c r="E176" s="26">
        <f t="shared" si="5"/>
        <v>0</v>
      </c>
      <c r="F176" s="27"/>
    </row>
    <row r="177" spans="1:6" ht="15">
      <c r="A177" s="5" t="s">
        <v>148</v>
      </c>
      <c r="B177" s="11">
        <v>2</v>
      </c>
      <c r="C177" s="22" t="s">
        <v>761</v>
      </c>
      <c r="D177" s="49">
        <v>0</v>
      </c>
      <c r="E177" s="26">
        <f t="shared" si="5"/>
        <v>0</v>
      </c>
      <c r="F177" s="27"/>
    </row>
    <row r="178" spans="1:6" ht="15">
      <c r="A178" s="5" t="s">
        <v>149</v>
      </c>
      <c r="B178" s="11">
        <v>2.2</v>
      </c>
      <c r="C178" s="22" t="s">
        <v>761</v>
      </c>
      <c r="D178" s="49">
        <v>0</v>
      </c>
      <c r="E178" s="26">
        <f t="shared" si="5"/>
        <v>0</v>
      </c>
      <c r="F178" s="27"/>
    </row>
    <row r="179" spans="1:6" ht="15">
      <c r="A179" s="5" t="s">
        <v>150</v>
      </c>
      <c r="B179" s="11">
        <v>2.4</v>
      </c>
      <c r="C179" s="22" t="s">
        <v>761</v>
      </c>
      <c r="D179" s="49">
        <v>0</v>
      </c>
      <c r="E179" s="26">
        <f t="shared" si="5"/>
        <v>0</v>
      </c>
      <c r="F179" s="27"/>
    </row>
    <row r="180" spans="1:6" ht="15">
      <c r="A180" s="5" t="s">
        <v>151</v>
      </c>
      <c r="B180" s="11">
        <v>2.5</v>
      </c>
      <c r="C180" s="22" t="s">
        <v>761</v>
      </c>
      <c r="D180" s="49">
        <v>0</v>
      </c>
      <c r="E180" s="26">
        <f t="shared" si="5"/>
        <v>0</v>
      </c>
      <c r="F180" s="27">
        <v>4607089747428</v>
      </c>
    </row>
    <row r="181" spans="1:6" ht="15">
      <c r="A181" s="5" t="s">
        <v>152</v>
      </c>
      <c r="B181" s="11">
        <v>2.9</v>
      </c>
      <c r="C181" s="22" t="s">
        <v>761</v>
      </c>
      <c r="D181" s="49">
        <v>0</v>
      </c>
      <c r="E181" s="26">
        <f t="shared" si="5"/>
        <v>0</v>
      </c>
      <c r="F181" s="27"/>
    </row>
    <row r="182" spans="1:6" ht="15">
      <c r="A182" s="5" t="s">
        <v>153</v>
      </c>
      <c r="B182" s="11">
        <v>3.5</v>
      </c>
      <c r="C182" s="22" t="s">
        <v>761</v>
      </c>
      <c r="D182" s="49">
        <v>0</v>
      </c>
      <c r="E182" s="26">
        <f t="shared" si="5"/>
        <v>0</v>
      </c>
      <c r="F182" s="27"/>
    </row>
    <row r="183" spans="1:6" ht="15">
      <c r="A183" s="5" t="s">
        <v>154</v>
      </c>
      <c r="B183" s="11">
        <v>3.5</v>
      </c>
      <c r="C183" s="22" t="s">
        <v>761</v>
      </c>
      <c r="D183" s="49">
        <v>0</v>
      </c>
      <c r="E183" s="26">
        <f t="shared" si="5"/>
        <v>0</v>
      </c>
      <c r="F183" s="27"/>
    </row>
    <row r="184" spans="1:6" ht="15">
      <c r="A184" s="5" t="s">
        <v>759</v>
      </c>
      <c r="B184" s="11">
        <v>3.5</v>
      </c>
      <c r="C184" s="22" t="s">
        <v>761</v>
      </c>
      <c r="D184" s="49">
        <v>0</v>
      </c>
      <c r="E184" s="26">
        <v>0</v>
      </c>
      <c r="F184" s="31">
        <v>4607089749996</v>
      </c>
    </row>
    <row r="185" spans="1:6" ht="15">
      <c r="A185" s="5" t="s">
        <v>155</v>
      </c>
      <c r="B185" s="11">
        <v>3</v>
      </c>
      <c r="C185" s="22" t="s">
        <v>761</v>
      </c>
      <c r="D185" s="49">
        <v>0</v>
      </c>
      <c r="E185" s="26">
        <f aca="true" t="shared" si="6" ref="E185:E201">PRODUCT(B185,D185)</f>
        <v>0</v>
      </c>
      <c r="F185" s="27">
        <v>4607089747275</v>
      </c>
    </row>
    <row r="186" spans="1:6" ht="22.5">
      <c r="A186" s="5" t="s">
        <v>156</v>
      </c>
      <c r="B186" s="11">
        <v>1.9</v>
      </c>
      <c r="C186" s="22" t="s">
        <v>761</v>
      </c>
      <c r="D186" s="49">
        <v>0</v>
      </c>
      <c r="E186" s="26">
        <f t="shared" si="6"/>
        <v>0</v>
      </c>
      <c r="F186" s="27">
        <v>4607089747435</v>
      </c>
    </row>
    <row r="187" spans="1:6" ht="15">
      <c r="A187" s="5" t="s">
        <v>157</v>
      </c>
      <c r="B187" s="11">
        <v>1.8</v>
      </c>
      <c r="C187" s="22" t="s">
        <v>761</v>
      </c>
      <c r="D187" s="49">
        <v>0</v>
      </c>
      <c r="E187" s="26">
        <f t="shared" si="6"/>
        <v>0</v>
      </c>
      <c r="F187" s="27"/>
    </row>
    <row r="188" spans="1:6" ht="22.5">
      <c r="A188" s="5" t="s">
        <v>158</v>
      </c>
      <c r="B188" s="11">
        <v>2.2</v>
      </c>
      <c r="C188" s="22" t="s">
        <v>761</v>
      </c>
      <c r="D188" s="49">
        <v>0</v>
      </c>
      <c r="E188" s="26">
        <f t="shared" si="6"/>
        <v>0</v>
      </c>
      <c r="F188" s="27">
        <v>4607089747442</v>
      </c>
    </row>
    <row r="189" spans="1:6" ht="15">
      <c r="A189" s="5" t="s">
        <v>159</v>
      </c>
      <c r="B189" s="11">
        <v>2</v>
      </c>
      <c r="C189" s="22" t="s">
        <v>761</v>
      </c>
      <c r="D189" s="49">
        <v>0</v>
      </c>
      <c r="E189" s="26">
        <f t="shared" si="6"/>
        <v>0</v>
      </c>
      <c r="F189" s="27"/>
    </row>
    <row r="190" spans="1:6" ht="15">
      <c r="A190" s="5" t="s">
        <v>160</v>
      </c>
      <c r="B190" s="11">
        <v>2.1</v>
      </c>
      <c r="C190" s="22" t="s">
        <v>761</v>
      </c>
      <c r="D190" s="49">
        <v>0</v>
      </c>
      <c r="E190" s="26">
        <f t="shared" si="6"/>
        <v>0</v>
      </c>
      <c r="F190" s="27"/>
    </row>
    <row r="191" spans="1:6" ht="15">
      <c r="A191" s="2" t="s">
        <v>161</v>
      </c>
      <c r="B191" s="11">
        <v>2.5</v>
      </c>
      <c r="C191" s="22" t="s">
        <v>761</v>
      </c>
      <c r="D191" s="49">
        <v>0</v>
      </c>
      <c r="E191" s="26">
        <f t="shared" si="6"/>
        <v>0</v>
      </c>
      <c r="F191" s="27"/>
    </row>
    <row r="192" spans="1:6" ht="15">
      <c r="A192" s="2" t="s">
        <v>162</v>
      </c>
      <c r="B192" s="11">
        <v>1.9</v>
      </c>
      <c r="C192" s="22" t="s">
        <v>761</v>
      </c>
      <c r="D192" s="49">
        <v>0</v>
      </c>
      <c r="E192" s="26">
        <f t="shared" si="6"/>
        <v>0</v>
      </c>
      <c r="F192" s="27"/>
    </row>
    <row r="193" spans="1:6" ht="11.25" customHeight="1">
      <c r="A193" s="2" t="s">
        <v>163</v>
      </c>
      <c r="B193" s="11">
        <v>1.9</v>
      </c>
      <c r="C193" s="22" t="s">
        <v>761</v>
      </c>
      <c r="D193" s="49">
        <v>0</v>
      </c>
      <c r="E193" s="26">
        <f t="shared" si="6"/>
        <v>0</v>
      </c>
      <c r="F193" s="27"/>
    </row>
    <row r="194" spans="1:6" ht="15">
      <c r="A194" s="2" t="s">
        <v>164</v>
      </c>
      <c r="B194" s="11">
        <v>2</v>
      </c>
      <c r="C194" s="22" t="s">
        <v>761</v>
      </c>
      <c r="D194" s="49">
        <v>0</v>
      </c>
      <c r="E194" s="26">
        <f t="shared" si="6"/>
        <v>0</v>
      </c>
      <c r="F194" s="27"/>
    </row>
    <row r="195" spans="1:6" ht="15">
      <c r="A195" s="2" t="s">
        <v>165</v>
      </c>
      <c r="B195" s="11">
        <v>4</v>
      </c>
      <c r="C195" s="22" t="s">
        <v>761</v>
      </c>
      <c r="D195" s="49">
        <v>0</v>
      </c>
      <c r="E195" s="26">
        <f t="shared" si="6"/>
        <v>0</v>
      </c>
      <c r="F195" s="27"/>
    </row>
    <row r="196" spans="1:6" ht="15">
      <c r="A196" s="2" t="s">
        <v>166</v>
      </c>
      <c r="B196" s="11">
        <v>2.8</v>
      </c>
      <c r="C196" s="22" t="s">
        <v>761</v>
      </c>
      <c r="D196" s="49">
        <v>0</v>
      </c>
      <c r="E196" s="26">
        <f t="shared" si="6"/>
        <v>0</v>
      </c>
      <c r="F196" s="27"/>
    </row>
    <row r="197" spans="1:6" ht="15">
      <c r="A197" s="2" t="s">
        <v>167</v>
      </c>
      <c r="B197" s="11">
        <v>3.5</v>
      </c>
      <c r="C197" s="22" t="s">
        <v>761</v>
      </c>
      <c r="D197" s="49">
        <v>0</v>
      </c>
      <c r="E197" s="26">
        <f t="shared" si="6"/>
        <v>0</v>
      </c>
      <c r="F197" s="27"/>
    </row>
    <row r="198" spans="1:6" ht="15">
      <c r="A198" s="2" t="s">
        <v>168</v>
      </c>
      <c r="B198" s="11">
        <v>2</v>
      </c>
      <c r="C198" s="22" t="s">
        <v>761</v>
      </c>
      <c r="D198" s="49">
        <v>0</v>
      </c>
      <c r="E198" s="26">
        <f t="shared" si="6"/>
        <v>0</v>
      </c>
      <c r="F198" s="27"/>
    </row>
    <row r="199" spans="1:6" ht="15">
      <c r="A199" s="2" t="s">
        <v>169</v>
      </c>
      <c r="B199" s="11">
        <v>2.4</v>
      </c>
      <c r="C199" s="22" t="s">
        <v>761</v>
      </c>
      <c r="D199" s="49">
        <v>0</v>
      </c>
      <c r="E199" s="26">
        <f t="shared" si="6"/>
        <v>0</v>
      </c>
      <c r="F199" s="27"/>
    </row>
    <row r="200" spans="1:6" ht="15">
      <c r="A200" s="2" t="s">
        <v>170</v>
      </c>
      <c r="B200" s="11">
        <v>2.5</v>
      </c>
      <c r="C200" s="22" t="s">
        <v>761</v>
      </c>
      <c r="D200" s="49">
        <v>0</v>
      </c>
      <c r="E200" s="26">
        <f t="shared" si="6"/>
        <v>0</v>
      </c>
      <c r="F200" s="27">
        <v>4607089748937</v>
      </c>
    </row>
    <row r="201" spans="1:6" ht="15.75" thickBot="1">
      <c r="A201" s="4" t="s">
        <v>171</v>
      </c>
      <c r="B201" s="11">
        <v>2.5</v>
      </c>
      <c r="C201" s="22" t="s">
        <v>761</v>
      </c>
      <c r="D201" s="49">
        <v>0</v>
      </c>
      <c r="E201" s="26">
        <f t="shared" si="6"/>
        <v>0</v>
      </c>
      <c r="F201" s="27"/>
    </row>
    <row r="202" spans="1:6" s="6" customFormat="1" ht="15">
      <c r="A202" s="47" t="s">
        <v>765</v>
      </c>
      <c r="B202" s="43"/>
      <c r="C202" s="44"/>
      <c r="D202" s="51"/>
      <c r="E202" s="45"/>
      <c r="F202" s="48"/>
    </row>
    <row r="203" spans="1:6" ht="15">
      <c r="A203" s="5" t="s">
        <v>172</v>
      </c>
      <c r="B203" s="11">
        <v>5.5</v>
      </c>
      <c r="C203" s="22" t="s">
        <v>762</v>
      </c>
      <c r="D203" s="52">
        <v>0</v>
      </c>
      <c r="E203" s="26">
        <f>PRODUCT(B203,D203)</f>
        <v>0</v>
      </c>
      <c r="F203" s="27">
        <v>4607089740597</v>
      </c>
    </row>
    <row r="204" spans="1:6" ht="15">
      <c r="A204" s="5" t="s">
        <v>704</v>
      </c>
      <c r="B204" s="13">
        <v>4.2</v>
      </c>
      <c r="C204" s="22" t="s">
        <v>762</v>
      </c>
      <c r="D204" s="52"/>
      <c r="E204" s="32"/>
      <c r="F204" s="27">
        <v>4607089749248</v>
      </c>
    </row>
    <row r="205" spans="1:6" ht="15">
      <c r="A205" s="5" t="s">
        <v>173</v>
      </c>
      <c r="B205" s="11">
        <v>5.2</v>
      </c>
      <c r="C205" s="22" t="s">
        <v>762</v>
      </c>
      <c r="D205" s="52">
        <v>0</v>
      </c>
      <c r="E205" s="26">
        <f>PRODUCT(B205,D205)</f>
        <v>0</v>
      </c>
      <c r="F205" s="27">
        <v>4607089746636</v>
      </c>
    </row>
    <row r="206" spans="1:6" ht="15">
      <c r="A206" s="5" t="s">
        <v>174</v>
      </c>
      <c r="B206" s="11">
        <v>7</v>
      </c>
      <c r="C206" s="22" t="s">
        <v>762</v>
      </c>
      <c r="D206" s="52">
        <v>0</v>
      </c>
      <c r="E206" s="26">
        <f>PRODUCT(B206,D206)</f>
        <v>0</v>
      </c>
      <c r="F206" s="27">
        <v>4607089740603</v>
      </c>
    </row>
    <row r="207" spans="1:6" ht="15">
      <c r="A207" s="5" t="s">
        <v>175</v>
      </c>
      <c r="B207" s="11">
        <v>8</v>
      </c>
      <c r="C207" s="22" t="s">
        <v>762</v>
      </c>
      <c r="D207" s="52">
        <v>0</v>
      </c>
      <c r="E207" s="26">
        <f>PRODUCT(B207,D207)</f>
        <v>0</v>
      </c>
      <c r="F207" s="27">
        <v>4607089744397</v>
      </c>
    </row>
    <row r="208" spans="1:6" ht="15">
      <c r="A208" s="5" t="s">
        <v>705</v>
      </c>
      <c r="B208" s="11">
        <v>5</v>
      </c>
      <c r="C208" s="22" t="s">
        <v>762</v>
      </c>
      <c r="D208" s="52">
        <v>0</v>
      </c>
      <c r="E208" s="26">
        <v>0</v>
      </c>
      <c r="F208" s="27">
        <v>4607089749927</v>
      </c>
    </row>
    <row r="209" spans="1:6" ht="15">
      <c r="A209" s="5" t="s">
        <v>176</v>
      </c>
      <c r="B209" s="11">
        <v>4.9</v>
      </c>
      <c r="C209" s="22" t="s">
        <v>762</v>
      </c>
      <c r="D209" s="52">
        <v>0</v>
      </c>
      <c r="E209" s="26">
        <f>PRODUCT(B209,D209)</f>
        <v>0</v>
      </c>
      <c r="F209" s="27">
        <v>4607089748968</v>
      </c>
    </row>
    <row r="210" spans="1:6" ht="15">
      <c r="A210" s="5" t="s">
        <v>177</v>
      </c>
      <c r="B210" s="11">
        <v>4.2</v>
      </c>
      <c r="C210" s="22" t="s">
        <v>762</v>
      </c>
      <c r="D210" s="52">
        <v>0</v>
      </c>
      <c r="E210" s="26">
        <f>PRODUCT(B210,D210)</f>
        <v>0</v>
      </c>
      <c r="F210" s="27">
        <v>4607089741129</v>
      </c>
    </row>
    <row r="211" spans="1:6" ht="15">
      <c r="A211" s="5" t="s">
        <v>178</v>
      </c>
      <c r="B211" s="11">
        <v>6.5</v>
      </c>
      <c r="C211" s="22" t="s">
        <v>762</v>
      </c>
      <c r="D211" s="52">
        <v>0</v>
      </c>
      <c r="E211" s="26">
        <f>PRODUCT(B211,D211)</f>
        <v>0</v>
      </c>
      <c r="F211" s="27">
        <v>4607089741181</v>
      </c>
    </row>
    <row r="212" spans="1:6" ht="15">
      <c r="A212" s="5" t="s">
        <v>706</v>
      </c>
      <c r="B212" s="11">
        <v>5</v>
      </c>
      <c r="C212" s="22" t="s">
        <v>762</v>
      </c>
      <c r="D212" s="52"/>
      <c r="E212" s="26"/>
      <c r="F212" s="27">
        <v>4607089749255</v>
      </c>
    </row>
    <row r="213" spans="1:6" ht="15">
      <c r="A213" s="5" t="s">
        <v>179</v>
      </c>
      <c r="B213" s="11">
        <v>4.7</v>
      </c>
      <c r="C213" s="22" t="s">
        <v>762</v>
      </c>
      <c r="D213" s="52">
        <v>0</v>
      </c>
      <c r="E213" s="26">
        <f aca="true" t="shared" si="7" ref="E213:E226">PRODUCT(B213,D213)</f>
        <v>0</v>
      </c>
      <c r="F213" s="27">
        <v>4607089741587</v>
      </c>
    </row>
    <row r="214" spans="1:6" ht="15">
      <c r="A214" s="5" t="s">
        <v>180</v>
      </c>
      <c r="B214" s="11">
        <v>5</v>
      </c>
      <c r="C214" s="22" t="s">
        <v>762</v>
      </c>
      <c r="D214" s="52">
        <v>0</v>
      </c>
      <c r="E214" s="26">
        <f t="shared" si="7"/>
        <v>0</v>
      </c>
      <c r="F214" s="27">
        <v>4607089748067</v>
      </c>
    </row>
    <row r="215" spans="1:6" ht="15">
      <c r="A215" s="5" t="s">
        <v>181</v>
      </c>
      <c r="B215" s="11">
        <v>5</v>
      </c>
      <c r="C215" s="22" t="s">
        <v>762</v>
      </c>
      <c r="D215" s="52">
        <v>0</v>
      </c>
      <c r="E215" s="26">
        <f t="shared" si="7"/>
        <v>0</v>
      </c>
      <c r="F215" s="27">
        <v>4607089741600</v>
      </c>
    </row>
    <row r="216" spans="1:6" ht="15">
      <c r="A216" s="5" t="s">
        <v>182</v>
      </c>
      <c r="B216" s="11">
        <v>5.8</v>
      </c>
      <c r="C216" s="22" t="s">
        <v>762</v>
      </c>
      <c r="D216" s="52">
        <v>0</v>
      </c>
      <c r="E216" s="26">
        <f t="shared" si="7"/>
        <v>0</v>
      </c>
      <c r="F216" s="27">
        <v>4607089748128</v>
      </c>
    </row>
    <row r="217" spans="1:6" ht="15">
      <c r="A217" s="5" t="s">
        <v>183</v>
      </c>
      <c r="B217" s="11">
        <v>4.9</v>
      </c>
      <c r="C217" s="22" t="s">
        <v>762</v>
      </c>
      <c r="D217" s="52">
        <v>0</v>
      </c>
      <c r="E217" s="26">
        <f t="shared" si="7"/>
        <v>0</v>
      </c>
      <c r="F217" s="27">
        <v>4607089748074</v>
      </c>
    </row>
    <row r="218" spans="1:6" ht="15">
      <c r="A218" s="5" t="s">
        <v>184</v>
      </c>
      <c r="B218" s="11">
        <v>5.6</v>
      </c>
      <c r="C218" s="22" t="s">
        <v>762</v>
      </c>
      <c r="D218" s="52">
        <v>0</v>
      </c>
      <c r="E218" s="26">
        <f t="shared" si="7"/>
        <v>0</v>
      </c>
      <c r="F218" s="27">
        <v>4607089741624</v>
      </c>
    </row>
    <row r="219" spans="1:6" ht="15">
      <c r="A219" s="5" t="s">
        <v>185</v>
      </c>
      <c r="B219" s="11">
        <v>5.5</v>
      </c>
      <c r="C219" s="22" t="s">
        <v>762</v>
      </c>
      <c r="D219" s="52">
        <v>0</v>
      </c>
      <c r="E219" s="26">
        <f t="shared" si="7"/>
        <v>0</v>
      </c>
      <c r="F219" s="27">
        <v>4607089741631</v>
      </c>
    </row>
    <row r="220" spans="1:6" ht="15">
      <c r="A220" s="5" t="s">
        <v>186</v>
      </c>
      <c r="B220" s="11">
        <v>5</v>
      </c>
      <c r="C220" s="22" t="s">
        <v>762</v>
      </c>
      <c r="D220" s="52">
        <v>0</v>
      </c>
      <c r="E220" s="26">
        <f t="shared" si="7"/>
        <v>0</v>
      </c>
      <c r="F220" s="27">
        <v>4607089741648</v>
      </c>
    </row>
    <row r="221" spans="1:6" ht="15">
      <c r="A221" s="5" t="s">
        <v>188</v>
      </c>
      <c r="B221" s="11">
        <v>5.1</v>
      </c>
      <c r="C221" s="22" t="s">
        <v>762</v>
      </c>
      <c r="D221" s="52">
        <v>0</v>
      </c>
      <c r="E221" s="26">
        <f t="shared" si="7"/>
        <v>0</v>
      </c>
      <c r="F221" s="27">
        <v>4607089741662</v>
      </c>
    </row>
    <row r="222" spans="1:6" ht="15">
      <c r="A222" s="5" t="s">
        <v>189</v>
      </c>
      <c r="B222" s="11">
        <v>5</v>
      </c>
      <c r="C222" s="22" t="s">
        <v>762</v>
      </c>
      <c r="D222" s="52">
        <v>0</v>
      </c>
      <c r="E222" s="26">
        <f t="shared" si="7"/>
        <v>0</v>
      </c>
      <c r="F222" s="27">
        <v>4607089740092</v>
      </c>
    </row>
    <row r="223" spans="1:6" ht="15">
      <c r="A223" s="5" t="s">
        <v>707</v>
      </c>
      <c r="B223" s="12">
        <v>5</v>
      </c>
      <c r="C223" s="22" t="s">
        <v>762</v>
      </c>
      <c r="D223" s="52">
        <v>0</v>
      </c>
      <c r="E223" s="26">
        <f t="shared" si="7"/>
        <v>0</v>
      </c>
      <c r="F223" s="27">
        <v>4607089749262</v>
      </c>
    </row>
    <row r="224" spans="1:6" ht="22.5">
      <c r="A224" s="5" t="s">
        <v>190</v>
      </c>
      <c r="B224" s="11">
        <v>5.3</v>
      </c>
      <c r="C224" s="22" t="s">
        <v>762</v>
      </c>
      <c r="D224" s="52">
        <v>0</v>
      </c>
      <c r="E224" s="26">
        <f t="shared" si="7"/>
        <v>0</v>
      </c>
      <c r="F224" s="27">
        <v>4607089747152</v>
      </c>
    </row>
    <row r="225" spans="1:6" ht="15">
      <c r="A225" s="5" t="s">
        <v>191</v>
      </c>
      <c r="B225" s="11">
        <v>5.5</v>
      </c>
      <c r="C225" s="22" t="s">
        <v>762</v>
      </c>
      <c r="D225" s="52">
        <v>0</v>
      </c>
      <c r="E225" s="26">
        <f t="shared" si="7"/>
        <v>0</v>
      </c>
      <c r="F225" s="27">
        <v>4607089740115</v>
      </c>
    </row>
    <row r="226" spans="1:6" ht="15">
      <c r="A226" s="5" t="s">
        <v>192</v>
      </c>
      <c r="B226" s="11">
        <v>6.2</v>
      </c>
      <c r="C226" s="22" t="s">
        <v>762</v>
      </c>
      <c r="D226" s="52">
        <v>0</v>
      </c>
      <c r="E226" s="26">
        <f t="shared" si="7"/>
        <v>0</v>
      </c>
      <c r="F226" s="27">
        <v>4607089748562</v>
      </c>
    </row>
    <row r="227" spans="1:6" ht="15">
      <c r="A227" s="5" t="s">
        <v>708</v>
      </c>
      <c r="B227" s="11">
        <v>4.5</v>
      </c>
      <c r="C227" s="22" t="s">
        <v>762</v>
      </c>
      <c r="D227" s="52"/>
      <c r="E227" s="26"/>
      <c r="F227" s="27">
        <v>4607089749309</v>
      </c>
    </row>
    <row r="228" spans="1:6" ht="15">
      <c r="A228" s="8" t="s">
        <v>193</v>
      </c>
      <c r="B228" s="11">
        <v>4.9</v>
      </c>
      <c r="C228" s="22" t="s">
        <v>762</v>
      </c>
      <c r="D228" s="52">
        <v>0</v>
      </c>
      <c r="E228" s="26">
        <f aca="true" t="shared" si="8" ref="E228:E234">PRODUCT(B228,D228)</f>
        <v>0</v>
      </c>
      <c r="F228" s="27">
        <v>4607089748906</v>
      </c>
    </row>
    <row r="229" spans="1:6" ht="22.5">
      <c r="A229" s="5" t="s">
        <v>194</v>
      </c>
      <c r="B229" s="11">
        <v>6</v>
      </c>
      <c r="C229" s="22" t="s">
        <v>762</v>
      </c>
      <c r="D229" s="52">
        <v>0</v>
      </c>
      <c r="E229" s="26">
        <f t="shared" si="8"/>
        <v>0</v>
      </c>
      <c r="F229" s="27">
        <v>4607089748890</v>
      </c>
    </row>
    <row r="230" spans="1:6" ht="15">
      <c r="A230" s="5" t="s">
        <v>195</v>
      </c>
      <c r="B230" s="11">
        <v>4.9</v>
      </c>
      <c r="C230" s="22" t="s">
        <v>762</v>
      </c>
      <c r="D230" s="52">
        <v>0</v>
      </c>
      <c r="E230" s="26">
        <f t="shared" si="8"/>
        <v>0</v>
      </c>
      <c r="F230" s="27">
        <v>4607089741785</v>
      </c>
    </row>
    <row r="231" spans="1:6" ht="15">
      <c r="A231" s="5" t="s">
        <v>196</v>
      </c>
      <c r="B231" s="11">
        <v>4.9</v>
      </c>
      <c r="C231" s="22" t="s">
        <v>762</v>
      </c>
      <c r="D231" s="52">
        <v>0</v>
      </c>
      <c r="E231" s="26">
        <f t="shared" si="8"/>
        <v>0</v>
      </c>
      <c r="F231" s="27">
        <v>4607089741792</v>
      </c>
    </row>
    <row r="232" spans="1:6" ht="15">
      <c r="A232" s="5" t="s">
        <v>197</v>
      </c>
      <c r="B232" s="11">
        <v>4.8</v>
      </c>
      <c r="C232" s="22" t="s">
        <v>762</v>
      </c>
      <c r="D232" s="52">
        <v>0</v>
      </c>
      <c r="E232" s="26">
        <f t="shared" si="8"/>
        <v>0</v>
      </c>
      <c r="F232" s="27">
        <v>4607089741808</v>
      </c>
    </row>
    <row r="233" spans="1:6" ht="15">
      <c r="A233" s="5" t="s">
        <v>198</v>
      </c>
      <c r="B233" s="11">
        <v>5.1</v>
      </c>
      <c r="C233" s="22" t="s">
        <v>762</v>
      </c>
      <c r="D233" s="52">
        <v>0</v>
      </c>
      <c r="E233" s="26">
        <f t="shared" si="8"/>
        <v>0</v>
      </c>
      <c r="F233" s="27">
        <v>4607089745660</v>
      </c>
    </row>
    <row r="234" spans="1:6" ht="15">
      <c r="A234" s="5" t="s">
        <v>199</v>
      </c>
      <c r="B234" s="11">
        <v>5</v>
      </c>
      <c r="C234" s="22" t="s">
        <v>762</v>
      </c>
      <c r="D234" s="52">
        <v>0</v>
      </c>
      <c r="E234" s="26">
        <f t="shared" si="8"/>
        <v>0</v>
      </c>
      <c r="F234" s="27">
        <v>4607089741815</v>
      </c>
    </row>
    <row r="235" spans="1:6" ht="15">
      <c r="A235" s="5" t="s">
        <v>709</v>
      </c>
      <c r="B235" s="11"/>
      <c r="C235" s="22" t="s">
        <v>762</v>
      </c>
      <c r="D235" s="52">
        <v>0</v>
      </c>
      <c r="E235" s="26">
        <v>0</v>
      </c>
      <c r="F235" s="27">
        <v>4607089749941</v>
      </c>
    </row>
    <row r="236" spans="1:6" ht="15">
      <c r="A236" s="5" t="s">
        <v>200</v>
      </c>
      <c r="B236" s="11">
        <v>5.5</v>
      </c>
      <c r="C236" s="22" t="s">
        <v>762</v>
      </c>
      <c r="D236" s="52">
        <v>0</v>
      </c>
      <c r="E236" s="26">
        <f aca="true" t="shared" si="9" ref="E236:E251">PRODUCT(B236,D236)</f>
        <v>0</v>
      </c>
      <c r="F236" s="27"/>
    </row>
    <row r="237" spans="1:6" ht="15">
      <c r="A237" s="5" t="s">
        <v>710</v>
      </c>
      <c r="B237" s="12">
        <v>4.9</v>
      </c>
      <c r="C237" s="22" t="s">
        <v>762</v>
      </c>
      <c r="D237" s="52">
        <v>0</v>
      </c>
      <c r="E237" s="26">
        <f t="shared" si="9"/>
        <v>0</v>
      </c>
      <c r="F237" s="27">
        <v>4607089749354</v>
      </c>
    </row>
    <row r="238" spans="1:6" ht="15">
      <c r="A238" s="5" t="s">
        <v>201</v>
      </c>
      <c r="B238" s="11">
        <v>5</v>
      </c>
      <c r="C238" s="22" t="s">
        <v>762</v>
      </c>
      <c r="D238" s="52">
        <v>0</v>
      </c>
      <c r="E238" s="26">
        <f t="shared" si="9"/>
        <v>0</v>
      </c>
      <c r="F238" s="27">
        <v>4607089741846</v>
      </c>
    </row>
    <row r="239" spans="1:6" ht="22.5">
      <c r="A239" s="5" t="s">
        <v>202</v>
      </c>
      <c r="B239" s="11">
        <v>4.3</v>
      </c>
      <c r="C239" s="22" t="s">
        <v>762</v>
      </c>
      <c r="D239" s="52">
        <v>0</v>
      </c>
      <c r="E239" s="26">
        <f t="shared" si="9"/>
        <v>0</v>
      </c>
      <c r="F239" s="27">
        <v>4607089741891</v>
      </c>
    </row>
    <row r="240" spans="1:6" ht="22.5">
      <c r="A240" s="5" t="s">
        <v>203</v>
      </c>
      <c r="B240" s="11">
        <v>4.4</v>
      </c>
      <c r="C240" s="22" t="s">
        <v>762</v>
      </c>
      <c r="D240" s="52">
        <v>0</v>
      </c>
      <c r="E240" s="26">
        <f t="shared" si="9"/>
        <v>0</v>
      </c>
      <c r="F240" s="27">
        <v>4607089741907</v>
      </c>
    </row>
    <row r="241" spans="1:6" ht="15">
      <c r="A241" s="5" t="s">
        <v>204</v>
      </c>
      <c r="B241" s="11">
        <v>4</v>
      </c>
      <c r="C241" s="22" t="s">
        <v>762</v>
      </c>
      <c r="D241" s="52">
        <v>0</v>
      </c>
      <c r="E241" s="26">
        <f t="shared" si="9"/>
        <v>0</v>
      </c>
      <c r="F241" s="27">
        <v>4607089741853</v>
      </c>
    </row>
    <row r="242" spans="1:6" ht="15">
      <c r="A242" s="5" t="s">
        <v>205</v>
      </c>
      <c r="B242" s="11">
        <v>11.5</v>
      </c>
      <c r="C242" s="22" t="s">
        <v>762</v>
      </c>
      <c r="D242" s="52">
        <v>0</v>
      </c>
      <c r="E242" s="26">
        <f t="shared" si="9"/>
        <v>0</v>
      </c>
      <c r="F242" s="27">
        <v>4607089749033</v>
      </c>
    </row>
    <row r="243" spans="1:6" ht="15">
      <c r="A243" s="5" t="s">
        <v>206</v>
      </c>
      <c r="B243" s="11">
        <v>2</v>
      </c>
      <c r="C243" s="22" t="s">
        <v>762</v>
      </c>
      <c r="D243" s="52">
        <v>0</v>
      </c>
      <c r="E243" s="26">
        <f t="shared" si="9"/>
        <v>0</v>
      </c>
      <c r="F243" s="27">
        <v>4607089741860</v>
      </c>
    </row>
    <row r="244" spans="1:6" ht="15">
      <c r="A244" s="5" t="s">
        <v>207</v>
      </c>
      <c r="B244" s="11">
        <v>11.5</v>
      </c>
      <c r="C244" s="22" t="s">
        <v>762</v>
      </c>
      <c r="D244" s="52">
        <v>0</v>
      </c>
      <c r="E244" s="26">
        <f t="shared" si="9"/>
        <v>0</v>
      </c>
      <c r="F244" s="27">
        <v>4607089748425</v>
      </c>
    </row>
    <row r="245" spans="1:6" ht="15">
      <c r="A245" s="5" t="s">
        <v>208</v>
      </c>
      <c r="B245" s="11">
        <v>4.4</v>
      </c>
      <c r="C245" s="22" t="s">
        <v>762</v>
      </c>
      <c r="D245" s="52">
        <v>0</v>
      </c>
      <c r="E245" s="26">
        <f t="shared" si="9"/>
        <v>0</v>
      </c>
      <c r="F245" s="27">
        <v>4607089741877</v>
      </c>
    </row>
    <row r="246" spans="1:6" ht="15">
      <c r="A246" s="5" t="s">
        <v>209</v>
      </c>
      <c r="B246" s="11">
        <v>4.3</v>
      </c>
      <c r="C246" s="22" t="s">
        <v>762</v>
      </c>
      <c r="D246" s="52">
        <v>0</v>
      </c>
      <c r="E246" s="26">
        <f t="shared" si="9"/>
        <v>0</v>
      </c>
      <c r="F246" s="27">
        <v>4607089741884</v>
      </c>
    </row>
    <row r="247" spans="1:6" ht="15">
      <c r="A247" s="5" t="s">
        <v>210</v>
      </c>
      <c r="B247" s="11">
        <v>5</v>
      </c>
      <c r="C247" s="22" t="s">
        <v>762</v>
      </c>
      <c r="D247" s="52">
        <v>0</v>
      </c>
      <c r="E247" s="26">
        <f t="shared" si="9"/>
        <v>0</v>
      </c>
      <c r="F247" s="27">
        <v>4607089749767</v>
      </c>
    </row>
    <row r="248" spans="1:6" ht="15">
      <c r="A248" s="5" t="s">
        <v>211</v>
      </c>
      <c r="B248" s="11">
        <v>4.5</v>
      </c>
      <c r="C248" s="22" t="s">
        <v>762</v>
      </c>
      <c r="D248" s="52">
        <v>0</v>
      </c>
      <c r="E248" s="26">
        <f t="shared" si="9"/>
        <v>0</v>
      </c>
      <c r="F248" s="27">
        <v>4607089741921</v>
      </c>
    </row>
    <row r="249" spans="1:6" ht="15">
      <c r="A249" s="5" t="s">
        <v>212</v>
      </c>
      <c r="B249" s="11">
        <v>4.6</v>
      </c>
      <c r="C249" s="22" t="s">
        <v>762</v>
      </c>
      <c r="D249" s="52">
        <v>0</v>
      </c>
      <c r="E249" s="26">
        <f t="shared" si="9"/>
        <v>0</v>
      </c>
      <c r="F249" s="27">
        <v>4607089741938</v>
      </c>
    </row>
    <row r="250" spans="1:6" ht="15">
      <c r="A250" s="5" t="s">
        <v>213</v>
      </c>
      <c r="B250" s="11">
        <v>4.4</v>
      </c>
      <c r="C250" s="22" t="s">
        <v>762</v>
      </c>
      <c r="D250" s="52">
        <v>0</v>
      </c>
      <c r="E250" s="26">
        <f t="shared" si="9"/>
        <v>0</v>
      </c>
      <c r="F250" s="27">
        <v>4607089741945</v>
      </c>
    </row>
    <row r="251" spans="1:6" ht="15">
      <c r="A251" s="5" t="s">
        <v>214</v>
      </c>
      <c r="B251" s="11">
        <v>4.5</v>
      </c>
      <c r="C251" s="22" t="s">
        <v>762</v>
      </c>
      <c r="D251" s="52">
        <v>0</v>
      </c>
      <c r="E251" s="26">
        <f t="shared" si="9"/>
        <v>0</v>
      </c>
      <c r="F251" s="27">
        <v>4607089741952</v>
      </c>
    </row>
    <row r="252" spans="1:6" ht="15">
      <c r="A252" s="5" t="s">
        <v>711</v>
      </c>
      <c r="B252" s="11">
        <v>7</v>
      </c>
      <c r="C252" s="22" t="s">
        <v>762</v>
      </c>
      <c r="D252" s="52">
        <v>0</v>
      </c>
      <c r="E252" s="26">
        <v>0</v>
      </c>
      <c r="F252" s="27">
        <v>4607089749965</v>
      </c>
    </row>
    <row r="253" spans="1:6" ht="15">
      <c r="A253" s="5" t="s">
        <v>215</v>
      </c>
      <c r="B253" s="11">
        <v>4.8</v>
      </c>
      <c r="C253" s="22" t="s">
        <v>762</v>
      </c>
      <c r="D253" s="52">
        <v>0</v>
      </c>
      <c r="E253" s="26">
        <f aca="true" t="shared" si="10" ref="E253:E279">PRODUCT(B253,D253)</f>
        <v>0</v>
      </c>
      <c r="F253" s="27">
        <v>4607089741969</v>
      </c>
    </row>
    <row r="254" spans="1:6" ht="15">
      <c r="A254" s="5" t="s">
        <v>216</v>
      </c>
      <c r="B254" s="11">
        <v>4.4</v>
      </c>
      <c r="C254" s="22" t="s">
        <v>762</v>
      </c>
      <c r="D254" s="52">
        <v>0</v>
      </c>
      <c r="E254" s="26">
        <f t="shared" si="10"/>
        <v>0</v>
      </c>
      <c r="F254" s="27">
        <v>4607089748647</v>
      </c>
    </row>
    <row r="255" spans="1:6" ht="15">
      <c r="A255" s="5" t="s">
        <v>217</v>
      </c>
      <c r="B255" s="11">
        <v>4.7</v>
      </c>
      <c r="C255" s="22" t="s">
        <v>762</v>
      </c>
      <c r="D255" s="52">
        <v>0</v>
      </c>
      <c r="E255" s="26">
        <f t="shared" si="10"/>
        <v>0</v>
      </c>
      <c r="F255" s="27">
        <v>4607089741983</v>
      </c>
    </row>
    <row r="256" spans="1:6" ht="15">
      <c r="A256" s="5" t="s">
        <v>218</v>
      </c>
      <c r="B256" s="11">
        <v>5.5</v>
      </c>
      <c r="C256" s="22" t="s">
        <v>762</v>
      </c>
      <c r="D256" s="52">
        <v>0</v>
      </c>
      <c r="E256" s="26">
        <f t="shared" si="10"/>
        <v>0</v>
      </c>
      <c r="F256" s="27">
        <v>4607089740153</v>
      </c>
    </row>
    <row r="257" spans="1:6" ht="15">
      <c r="A257" s="5" t="s">
        <v>219</v>
      </c>
      <c r="B257" s="11">
        <v>5.5</v>
      </c>
      <c r="C257" s="22" t="s">
        <v>762</v>
      </c>
      <c r="D257" s="52">
        <v>0</v>
      </c>
      <c r="E257" s="26">
        <f t="shared" si="10"/>
        <v>0</v>
      </c>
      <c r="F257" s="27">
        <v>4607089740160</v>
      </c>
    </row>
    <row r="258" spans="1:6" ht="15">
      <c r="A258" s="5" t="s">
        <v>220</v>
      </c>
      <c r="B258" s="11">
        <v>5.5</v>
      </c>
      <c r="C258" s="22" t="s">
        <v>762</v>
      </c>
      <c r="D258" s="52">
        <v>0</v>
      </c>
      <c r="E258" s="26">
        <f t="shared" si="10"/>
        <v>0</v>
      </c>
      <c r="F258" s="27">
        <v>4607089740146</v>
      </c>
    </row>
    <row r="259" spans="1:6" ht="15">
      <c r="A259" s="5" t="s">
        <v>221</v>
      </c>
      <c r="B259" s="11">
        <v>4.9</v>
      </c>
      <c r="C259" s="22" t="s">
        <v>762</v>
      </c>
      <c r="D259" s="52">
        <v>0</v>
      </c>
      <c r="E259" s="26">
        <f t="shared" si="10"/>
        <v>0</v>
      </c>
      <c r="F259" s="27">
        <v>4607089747626</v>
      </c>
    </row>
    <row r="260" spans="1:6" ht="15">
      <c r="A260" s="5" t="s">
        <v>222</v>
      </c>
      <c r="B260" s="11">
        <v>4.9</v>
      </c>
      <c r="C260" s="22" t="s">
        <v>762</v>
      </c>
      <c r="D260" s="52">
        <v>0</v>
      </c>
      <c r="E260" s="26">
        <f t="shared" si="10"/>
        <v>0</v>
      </c>
      <c r="F260" s="27">
        <v>4607089747589</v>
      </c>
    </row>
    <row r="261" spans="1:6" ht="15">
      <c r="A261" s="5" t="s">
        <v>223</v>
      </c>
      <c r="B261" s="11">
        <v>4.7</v>
      </c>
      <c r="C261" s="22" t="s">
        <v>762</v>
      </c>
      <c r="D261" s="52">
        <v>0</v>
      </c>
      <c r="E261" s="26">
        <f t="shared" si="10"/>
        <v>0</v>
      </c>
      <c r="F261" s="27">
        <v>4607089746810</v>
      </c>
    </row>
    <row r="262" spans="1:6" ht="15">
      <c r="A262" s="5" t="s">
        <v>224</v>
      </c>
      <c r="B262" s="11">
        <v>4.7</v>
      </c>
      <c r="C262" s="22" t="s">
        <v>762</v>
      </c>
      <c r="D262" s="52">
        <v>0</v>
      </c>
      <c r="E262" s="26">
        <f t="shared" si="10"/>
        <v>0</v>
      </c>
      <c r="F262" s="27">
        <v>4607089746667</v>
      </c>
    </row>
    <row r="263" spans="1:6" ht="15">
      <c r="A263" s="5" t="s">
        <v>225</v>
      </c>
      <c r="B263" s="11">
        <v>4.2</v>
      </c>
      <c r="C263" s="22" t="s">
        <v>762</v>
      </c>
      <c r="D263" s="52">
        <v>0</v>
      </c>
      <c r="E263" s="26">
        <f t="shared" si="10"/>
        <v>0</v>
      </c>
      <c r="F263" s="27">
        <v>4607089748678</v>
      </c>
    </row>
    <row r="264" spans="1:6" ht="15">
      <c r="A264" s="5" t="s">
        <v>226</v>
      </c>
      <c r="B264" s="11">
        <v>5.4</v>
      </c>
      <c r="C264" s="22" t="s">
        <v>762</v>
      </c>
      <c r="D264" s="52">
        <v>0</v>
      </c>
      <c r="E264" s="26">
        <f t="shared" si="10"/>
        <v>0</v>
      </c>
      <c r="F264" s="27">
        <v>4607089742096</v>
      </c>
    </row>
    <row r="265" spans="1:6" ht="22.5">
      <c r="A265" s="5" t="s">
        <v>227</v>
      </c>
      <c r="B265" s="11">
        <v>5.9</v>
      </c>
      <c r="C265" s="22" t="s">
        <v>762</v>
      </c>
      <c r="D265" s="52">
        <v>0</v>
      </c>
      <c r="E265" s="26">
        <f t="shared" si="10"/>
        <v>0</v>
      </c>
      <c r="F265" s="27">
        <v>4607089742102</v>
      </c>
    </row>
    <row r="266" spans="1:6" ht="15">
      <c r="A266" s="5" t="s">
        <v>228</v>
      </c>
      <c r="B266" s="11">
        <v>5.9</v>
      </c>
      <c r="C266" s="22" t="s">
        <v>762</v>
      </c>
      <c r="D266" s="52">
        <v>0</v>
      </c>
      <c r="E266" s="26">
        <f t="shared" si="10"/>
        <v>0</v>
      </c>
      <c r="F266" s="27">
        <v>4607089747732</v>
      </c>
    </row>
    <row r="267" spans="1:6" ht="15">
      <c r="A267" s="5" t="s">
        <v>229</v>
      </c>
      <c r="B267" s="11">
        <v>5.1</v>
      </c>
      <c r="C267" s="22" t="s">
        <v>762</v>
      </c>
      <c r="D267" s="52">
        <v>0</v>
      </c>
      <c r="E267" s="26">
        <f t="shared" si="10"/>
        <v>0</v>
      </c>
      <c r="F267" s="27">
        <v>4607089742195</v>
      </c>
    </row>
    <row r="268" spans="1:6" ht="12" customHeight="1">
      <c r="A268" s="5" t="s">
        <v>230</v>
      </c>
      <c r="B268" s="11">
        <v>4.8</v>
      </c>
      <c r="C268" s="22" t="s">
        <v>762</v>
      </c>
      <c r="D268" s="52">
        <v>0</v>
      </c>
      <c r="E268" s="26">
        <f t="shared" si="10"/>
        <v>0</v>
      </c>
      <c r="F268" s="27">
        <v>4607089746032</v>
      </c>
    </row>
    <row r="269" spans="1:6" ht="12" customHeight="1">
      <c r="A269" s="5" t="s">
        <v>231</v>
      </c>
      <c r="B269" s="11">
        <v>5.1</v>
      </c>
      <c r="C269" s="22" t="s">
        <v>762</v>
      </c>
      <c r="D269" s="52">
        <v>0</v>
      </c>
      <c r="E269" s="26">
        <f t="shared" si="10"/>
        <v>0</v>
      </c>
      <c r="F269" s="27">
        <v>4607089747572</v>
      </c>
    </row>
    <row r="270" spans="1:6" ht="15">
      <c r="A270" s="5" t="s">
        <v>232</v>
      </c>
      <c r="B270" s="11">
        <v>6</v>
      </c>
      <c r="C270" s="22" t="s">
        <v>762</v>
      </c>
      <c r="D270" s="52">
        <v>0</v>
      </c>
      <c r="E270" s="26">
        <f t="shared" si="10"/>
        <v>0</v>
      </c>
      <c r="F270" s="27">
        <v>4607089742188</v>
      </c>
    </row>
    <row r="271" spans="1:6" ht="15">
      <c r="A271" s="5" t="s">
        <v>233</v>
      </c>
      <c r="B271" s="11">
        <v>6</v>
      </c>
      <c r="C271" s="22" t="s">
        <v>762</v>
      </c>
      <c r="D271" s="52">
        <v>0</v>
      </c>
      <c r="E271" s="26">
        <f t="shared" si="10"/>
        <v>0</v>
      </c>
      <c r="F271" s="27">
        <v>4607089747015</v>
      </c>
    </row>
    <row r="272" spans="1:6" ht="15">
      <c r="A272" s="5" t="s">
        <v>234</v>
      </c>
      <c r="B272" s="11">
        <v>5.8</v>
      </c>
      <c r="C272" s="22" t="s">
        <v>762</v>
      </c>
      <c r="D272" s="52">
        <v>0</v>
      </c>
      <c r="E272" s="26">
        <f t="shared" si="10"/>
        <v>0</v>
      </c>
      <c r="F272" s="27">
        <v>4607089740238</v>
      </c>
    </row>
    <row r="273" spans="1:6" ht="15">
      <c r="A273" s="5" t="s">
        <v>235</v>
      </c>
      <c r="B273" s="11">
        <v>5.5</v>
      </c>
      <c r="C273" s="22" t="s">
        <v>762</v>
      </c>
      <c r="D273" s="52">
        <v>0</v>
      </c>
      <c r="E273" s="26">
        <f t="shared" si="10"/>
        <v>0</v>
      </c>
      <c r="F273" s="27">
        <v>4607089740245</v>
      </c>
    </row>
    <row r="274" spans="1:6" ht="15">
      <c r="A274" s="5" t="s">
        <v>236</v>
      </c>
      <c r="B274" s="11">
        <v>5.8</v>
      </c>
      <c r="C274" s="22" t="s">
        <v>762</v>
      </c>
      <c r="D274" s="52">
        <v>0</v>
      </c>
      <c r="E274" s="26">
        <f t="shared" si="10"/>
        <v>0</v>
      </c>
      <c r="F274" s="27">
        <v>4607089742201</v>
      </c>
    </row>
    <row r="275" spans="1:6" ht="15">
      <c r="A275" s="5" t="s">
        <v>237</v>
      </c>
      <c r="B275" s="11">
        <v>5.5</v>
      </c>
      <c r="C275" s="22" t="s">
        <v>762</v>
      </c>
      <c r="D275" s="52">
        <v>0</v>
      </c>
      <c r="E275" s="26">
        <f t="shared" si="10"/>
        <v>0</v>
      </c>
      <c r="F275" s="27">
        <v>4607089748173</v>
      </c>
    </row>
    <row r="276" spans="1:6" ht="15">
      <c r="A276" s="5" t="s">
        <v>238</v>
      </c>
      <c r="B276" s="11">
        <v>5.5</v>
      </c>
      <c r="C276" s="22" t="s">
        <v>762</v>
      </c>
      <c r="D276" s="52">
        <v>0</v>
      </c>
      <c r="E276" s="26">
        <f t="shared" si="10"/>
        <v>0</v>
      </c>
      <c r="F276" s="27">
        <v>4607089748357</v>
      </c>
    </row>
    <row r="277" spans="1:6" ht="15">
      <c r="A277" s="5" t="s">
        <v>239</v>
      </c>
      <c r="B277" s="11">
        <v>5.5</v>
      </c>
      <c r="C277" s="22" t="s">
        <v>762</v>
      </c>
      <c r="D277" s="52">
        <v>0</v>
      </c>
      <c r="E277" s="26">
        <f t="shared" si="10"/>
        <v>0</v>
      </c>
      <c r="F277" s="27">
        <v>4607089746551</v>
      </c>
    </row>
    <row r="278" spans="1:6" ht="15">
      <c r="A278" s="5" t="s">
        <v>240</v>
      </c>
      <c r="B278" s="11">
        <v>5.4</v>
      </c>
      <c r="C278" s="22" t="s">
        <v>762</v>
      </c>
      <c r="D278" s="52">
        <v>0</v>
      </c>
      <c r="E278" s="26">
        <f t="shared" si="10"/>
        <v>0</v>
      </c>
      <c r="F278" s="27">
        <v>4607089746568</v>
      </c>
    </row>
    <row r="279" spans="1:6" ht="15">
      <c r="A279" s="5" t="s">
        <v>241</v>
      </c>
      <c r="B279" s="11">
        <v>4.8</v>
      </c>
      <c r="C279" s="22" t="s">
        <v>762</v>
      </c>
      <c r="D279" s="52">
        <v>0</v>
      </c>
      <c r="E279" s="26">
        <f t="shared" si="10"/>
        <v>0</v>
      </c>
      <c r="F279" s="27">
        <v>4607089740000</v>
      </c>
    </row>
    <row r="280" spans="1:6" ht="15">
      <c r="A280" s="5" t="s">
        <v>775</v>
      </c>
      <c r="B280" s="11">
        <v>6</v>
      </c>
      <c r="C280" s="22" t="s">
        <v>762</v>
      </c>
      <c r="D280" s="52"/>
      <c r="E280" s="26"/>
      <c r="F280" s="27">
        <v>4607089749545</v>
      </c>
    </row>
    <row r="281" spans="1:6" ht="15">
      <c r="A281" s="5" t="s">
        <v>242</v>
      </c>
      <c r="B281" s="11">
        <v>5</v>
      </c>
      <c r="C281" s="22" t="s">
        <v>762</v>
      </c>
      <c r="D281" s="52">
        <v>0</v>
      </c>
      <c r="E281" s="26">
        <f>PRODUCT(B281,D281)</f>
        <v>0</v>
      </c>
      <c r="F281" s="27">
        <v>4607089742324</v>
      </c>
    </row>
    <row r="282" spans="1:6" ht="15">
      <c r="A282" s="5" t="s">
        <v>243</v>
      </c>
      <c r="B282" s="11">
        <v>5.8</v>
      </c>
      <c r="C282" s="22" t="s">
        <v>762</v>
      </c>
      <c r="D282" s="52">
        <v>0</v>
      </c>
      <c r="E282" s="26">
        <f>PRODUCT(B282,D282)</f>
        <v>0</v>
      </c>
      <c r="F282" s="27">
        <v>4607089742331</v>
      </c>
    </row>
    <row r="283" spans="1:6" ht="15">
      <c r="A283" s="5" t="s">
        <v>244</v>
      </c>
      <c r="B283" s="11">
        <v>4.8</v>
      </c>
      <c r="C283" s="22" t="s">
        <v>762</v>
      </c>
      <c r="D283" s="52">
        <v>0</v>
      </c>
      <c r="E283" s="26">
        <f>PRODUCT(B283,D283)</f>
        <v>0</v>
      </c>
      <c r="F283" s="27">
        <v>4607089742348</v>
      </c>
    </row>
    <row r="284" spans="1:6" ht="15">
      <c r="A284" s="5" t="s">
        <v>245</v>
      </c>
      <c r="B284" s="11">
        <v>15.5</v>
      </c>
      <c r="C284" s="22" t="s">
        <v>762</v>
      </c>
      <c r="D284" s="52">
        <v>0</v>
      </c>
      <c r="E284" s="26">
        <f>PRODUCT(B284,D284)</f>
        <v>0</v>
      </c>
      <c r="F284" s="27">
        <v>4607089746773</v>
      </c>
    </row>
    <row r="285" spans="1:6" ht="15">
      <c r="A285" s="5" t="s">
        <v>246</v>
      </c>
      <c r="B285" s="11">
        <v>4.5</v>
      </c>
      <c r="C285" s="22" t="s">
        <v>762</v>
      </c>
      <c r="D285" s="52">
        <v>0</v>
      </c>
      <c r="E285" s="26">
        <f>PRODUCT(B285,D285)</f>
        <v>0</v>
      </c>
      <c r="F285" s="27">
        <v>4607089742362</v>
      </c>
    </row>
    <row r="286" spans="1:6" ht="15">
      <c r="A286" s="5" t="s">
        <v>712</v>
      </c>
      <c r="B286" s="11">
        <v>5.8</v>
      </c>
      <c r="C286" s="22" t="s">
        <v>762</v>
      </c>
      <c r="D286" s="52">
        <v>0</v>
      </c>
      <c r="E286" s="26">
        <v>0</v>
      </c>
      <c r="F286" s="27">
        <v>4630009390169</v>
      </c>
    </row>
    <row r="287" spans="1:6" ht="15">
      <c r="A287" s="5" t="s">
        <v>247</v>
      </c>
      <c r="B287" s="11">
        <v>5.4</v>
      </c>
      <c r="C287" s="22" t="s">
        <v>762</v>
      </c>
      <c r="D287" s="52">
        <v>0</v>
      </c>
      <c r="E287" s="26">
        <f aca="true" t="shared" si="11" ref="E287:E298">PRODUCT(B287,D287)</f>
        <v>0</v>
      </c>
      <c r="F287" s="27">
        <v>4607089742379</v>
      </c>
    </row>
    <row r="288" spans="1:6" ht="15">
      <c r="A288" s="5" t="s">
        <v>248</v>
      </c>
      <c r="B288" s="11">
        <v>8.5</v>
      </c>
      <c r="C288" s="22" t="s">
        <v>762</v>
      </c>
      <c r="D288" s="52">
        <v>0</v>
      </c>
      <c r="E288" s="26">
        <f t="shared" si="11"/>
        <v>0</v>
      </c>
      <c r="F288" s="27">
        <v>4607089740290</v>
      </c>
    </row>
    <row r="289" spans="1:6" ht="15">
      <c r="A289" s="5" t="s">
        <v>713</v>
      </c>
      <c r="B289" s="12">
        <v>5</v>
      </c>
      <c r="C289" s="22" t="s">
        <v>762</v>
      </c>
      <c r="D289" s="52">
        <v>0</v>
      </c>
      <c r="E289" s="26">
        <f t="shared" si="11"/>
        <v>0</v>
      </c>
      <c r="F289" s="27">
        <v>4607089749385</v>
      </c>
    </row>
    <row r="290" spans="1:6" ht="15">
      <c r="A290" s="5" t="s">
        <v>249</v>
      </c>
      <c r="B290" s="11">
        <v>4.9</v>
      </c>
      <c r="C290" s="22" t="s">
        <v>762</v>
      </c>
      <c r="D290" s="52">
        <v>0</v>
      </c>
      <c r="E290" s="26">
        <f t="shared" si="11"/>
        <v>0</v>
      </c>
      <c r="F290" s="27">
        <v>4607089742386</v>
      </c>
    </row>
    <row r="291" spans="1:6" ht="15">
      <c r="A291" s="5" t="s">
        <v>250</v>
      </c>
      <c r="B291" s="11">
        <v>4.9</v>
      </c>
      <c r="C291" s="22" t="s">
        <v>762</v>
      </c>
      <c r="D291" s="52">
        <v>0</v>
      </c>
      <c r="E291" s="26">
        <f t="shared" si="11"/>
        <v>0</v>
      </c>
      <c r="F291" s="27">
        <v>4607089742393</v>
      </c>
    </row>
    <row r="292" spans="1:6" ht="15">
      <c r="A292" s="5" t="s">
        <v>251</v>
      </c>
      <c r="B292" s="11">
        <v>5.4</v>
      </c>
      <c r="C292" s="22" t="s">
        <v>762</v>
      </c>
      <c r="D292" s="52">
        <v>0</v>
      </c>
      <c r="E292" s="26">
        <f t="shared" si="11"/>
        <v>0</v>
      </c>
      <c r="F292" s="27">
        <v>4607089742409</v>
      </c>
    </row>
    <row r="293" spans="1:6" ht="15">
      <c r="A293" s="5" t="s">
        <v>252</v>
      </c>
      <c r="B293" s="11">
        <v>4.8</v>
      </c>
      <c r="C293" s="22" t="s">
        <v>762</v>
      </c>
      <c r="D293" s="52">
        <v>0</v>
      </c>
      <c r="E293" s="26">
        <f t="shared" si="11"/>
        <v>0</v>
      </c>
      <c r="F293" s="27">
        <v>4607089742416</v>
      </c>
    </row>
    <row r="294" spans="1:6" ht="15">
      <c r="A294" s="5" t="s">
        <v>253</v>
      </c>
      <c r="B294" s="11">
        <v>15.6</v>
      </c>
      <c r="C294" s="22" t="s">
        <v>762</v>
      </c>
      <c r="D294" s="52">
        <v>0</v>
      </c>
      <c r="E294" s="26">
        <f t="shared" si="11"/>
        <v>0</v>
      </c>
      <c r="F294" s="27">
        <v>4607089746698</v>
      </c>
    </row>
    <row r="295" spans="1:6" ht="22.5">
      <c r="A295" s="5" t="s">
        <v>714</v>
      </c>
      <c r="B295" s="11">
        <v>9.5</v>
      </c>
      <c r="C295" s="22" t="s">
        <v>762</v>
      </c>
      <c r="D295" s="52">
        <v>0</v>
      </c>
      <c r="E295" s="26">
        <f t="shared" si="11"/>
        <v>0</v>
      </c>
      <c r="F295" s="27">
        <v>4607089748685</v>
      </c>
    </row>
    <row r="296" spans="1:6" ht="15">
      <c r="A296" s="5" t="s">
        <v>254</v>
      </c>
      <c r="B296" s="11">
        <v>15</v>
      </c>
      <c r="C296" s="22" t="s">
        <v>762</v>
      </c>
      <c r="D296" s="52">
        <v>0</v>
      </c>
      <c r="E296" s="26">
        <f t="shared" si="11"/>
        <v>0</v>
      </c>
      <c r="F296" s="27">
        <v>4607089746704</v>
      </c>
    </row>
    <row r="297" spans="1:6" ht="22.5">
      <c r="A297" s="5" t="s">
        <v>255</v>
      </c>
      <c r="B297" s="11">
        <v>8.5</v>
      </c>
      <c r="C297" s="22" t="s">
        <v>762</v>
      </c>
      <c r="D297" s="52">
        <v>0</v>
      </c>
      <c r="E297" s="26">
        <f t="shared" si="11"/>
        <v>0</v>
      </c>
      <c r="F297" s="27">
        <v>4607089747824</v>
      </c>
    </row>
    <row r="298" spans="1:6" ht="15">
      <c r="A298" s="5" t="s">
        <v>256</v>
      </c>
      <c r="B298" s="11">
        <v>13.5</v>
      </c>
      <c r="C298" s="22" t="s">
        <v>762</v>
      </c>
      <c r="D298" s="52">
        <v>0</v>
      </c>
      <c r="E298" s="26">
        <f t="shared" si="11"/>
        <v>0</v>
      </c>
      <c r="F298" s="27">
        <v>4607089742508</v>
      </c>
    </row>
    <row r="299" spans="1:6" ht="15">
      <c r="A299" s="5" t="s">
        <v>715</v>
      </c>
      <c r="B299" s="11">
        <v>5.8</v>
      </c>
      <c r="C299" s="22" t="s">
        <v>762</v>
      </c>
      <c r="D299" s="52"/>
      <c r="E299" s="26"/>
      <c r="F299" s="27">
        <v>4607089749583</v>
      </c>
    </row>
    <row r="300" spans="1:6" ht="22.5">
      <c r="A300" s="5" t="s">
        <v>257</v>
      </c>
      <c r="B300" s="11">
        <v>8</v>
      </c>
      <c r="C300" s="22" t="s">
        <v>762</v>
      </c>
      <c r="D300" s="52">
        <v>0</v>
      </c>
      <c r="E300" s="26">
        <f aca="true" t="shared" si="12" ref="E300:E311">PRODUCT(B300,D300)</f>
        <v>0</v>
      </c>
      <c r="F300" s="27">
        <v>4607089748692</v>
      </c>
    </row>
    <row r="301" spans="1:6" ht="22.5">
      <c r="A301" s="5" t="s">
        <v>258</v>
      </c>
      <c r="B301" s="11">
        <v>9.9</v>
      </c>
      <c r="C301" s="22" t="s">
        <v>762</v>
      </c>
      <c r="D301" s="52">
        <v>0</v>
      </c>
      <c r="E301" s="26">
        <f t="shared" si="12"/>
        <v>0</v>
      </c>
      <c r="F301" s="27">
        <v>4607089748708</v>
      </c>
    </row>
    <row r="302" spans="1:6" ht="15">
      <c r="A302" s="5" t="s">
        <v>259</v>
      </c>
      <c r="B302" s="11">
        <v>13.3</v>
      </c>
      <c r="C302" s="22" t="s">
        <v>762</v>
      </c>
      <c r="D302" s="52">
        <v>0</v>
      </c>
      <c r="E302" s="26">
        <f t="shared" si="12"/>
        <v>0</v>
      </c>
      <c r="F302" s="27">
        <v>4607089742515</v>
      </c>
    </row>
    <row r="303" spans="1:6" ht="15">
      <c r="A303" s="5" t="s">
        <v>260</v>
      </c>
      <c r="B303" s="11">
        <v>12</v>
      </c>
      <c r="C303" s="22" t="s">
        <v>762</v>
      </c>
      <c r="D303" s="52">
        <v>0</v>
      </c>
      <c r="E303" s="26">
        <f t="shared" si="12"/>
        <v>0</v>
      </c>
      <c r="F303" s="27">
        <v>4607089742522</v>
      </c>
    </row>
    <row r="304" spans="1:6" ht="15">
      <c r="A304" s="5" t="s">
        <v>261</v>
      </c>
      <c r="B304" s="11">
        <v>6</v>
      </c>
      <c r="C304" s="22" t="s">
        <v>762</v>
      </c>
      <c r="D304" s="52">
        <v>0</v>
      </c>
      <c r="E304" s="26">
        <f t="shared" si="12"/>
        <v>0</v>
      </c>
      <c r="F304" s="27">
        <v>4607089742539</v>
      </c>
    </row>
    <row r="305" spans="1:6" ht="15">
      <c r="A305" s="5" t="s">
        <v>262</v>
      </c>
      <c r="B305" s="11">
        <v>4.4</v>
      </c>
      <c r="C305" s="22" t="s">
        <v>762</v>
      </c>
      <c r="D305" s="52">
        <v>0</v>
      </c>
      <c r="E305" s="26">
        <f t="shared" si="12"/>
        <v>0</v>
      </c>
      <c r="F305" s="27">
        <v>4607089748005</v>
      </c>
    </row>
    <row r="306" spans="1:6" ht="22.5">
      <c r="A306" s="5" t="s">
        <v>263</v>
      </c>
      <c r="B306" s="11">
        <v>9.5</v>
      </c>
      <c r="C306" s="22" t="s">
        <v>762</v>
      </c>
      <c r="D306" s="52">
        <v>0</v>
      </c>
      <c r="E306" s="26">
        <f t="shared" si="12"/>
        <v>0</v>
      </c>
      <c r="F306" s="27">
        <v>4607089748715</v>
      </c>
    </row>
    <row r="307" spans="1:6" ht="22.5">
      <c r="A307" s="5" t="s">
        <v>716</v>
      </c>
      <c r="B307" s="11">
        <v>5.7</v>
      </c>
      <c r="C307" s="22" t="s">
        <v>762</v>
      </c>
      <c r="D307" s="52">
        <v>0</v>
      </c>
      <c r="E307" s="26">
        <f t="shared" si="12"/>
        <v>0</v>
      </c>
      <c r="F307" s="27">
        <v>4607089748722</v>
      </c>
    </row>
    <row r="308" spans="1:6" ht="22.5">
      <c r="A308" s="5" t="s">
        <v>717</v>
      </c>
      <c r="B308" s="12">
        <v>11</v>
      </c>
      <c r="C308" s="22" t="s">
        <v>762</v>
      </c>
      <c r="D308" s="52">
        <v>0</v>
      </c>
      <c r="E308" s="26">
        <f t="shared" si="12"/>
        <v>0</v>
      </c>
      <c r="F308" s="27">
        <v>4607089749477</v>
      </c>
    </row>
    <row r="309" spans="1:6" ht="15">
      <c r="A309" s="5" t="s">
        <v>264</v>
      </c>
      <c r="B309" s="11">
        <v>6.5</v>
      </c>
      <c r="C309" s="22" t="s">
        <v>762</v>
      </c>
      <c r="D309" s="52">
        <v>0</v>
      </c>
      <c r="E309" s="26">
        <f t="shared" si="12"/>
        <v>0</v>
      </c>
      <c r="F309" s="27">
        <v>4607089742546</v>
      </c>
    </row>
    <row r="310" spans="1:6" ht="15">
      <c r="A310" s="5" t="s">
        <v>265</v>
      </c>
      <c r="B310" s="11">
        <v>5.5</v>
      </c>
      <c r="C310" s="22" t="s">
        <v>762</v>
      </c>
      <c r="D310" s="52">
        <v>0</v>
      </c>
      <c r="E310" s="26">
        <f t="shared" si="12"/>
        <v>0</v>
      </c>
      <c r="F310" s="27">
        <v>4607089742553</v>
      </c>
    </row>
    <row r="311" spans="1:6" ht="22.5">
      <c r="A311" s="5" t="s">
        <v>266</v>
      </c>
      <c r="B311" s="11">
        <v>9.5</v>
      </c>
      <c r="C311" s="22" t="s">
        <v>762</v>
      </c>
      <c r="D311" s="52">
        <v>0</v>
      </c>
      <c r="E311" s="26">
        <f t="shared" si="12"/>
        <v>0</v>
      </c>
      <c r="F311" s="27">
        <v>4607089742560</v>
      </c>
    </row>
    <row r="312" spans="1:6" ht="15">
      <c r="A312" s="5" t="s">
        <v>718</v>
      </c>
      <c r="B312" s="11">
        <v>5.5</v>
      </c>
      <c r="C312" s="22" t="s">
        <v>762</v>
      </c>
      <c r="D312" s="52">
        <v>0</v>
      </c>
      <c r="E312" s="26">
        <v>0</v>
      </c>
      <c r="F312" s="27">
        <v>4607089749934</v>
      </c>
    </row>
    <row r="313" spans="1:6" ht="15">
      <c r="A313" s="5" t="s">
        <v>267</v>
      </c>
      <c r="B313" s="11">
        <v>19</v>
      </c>
      <c r="C313" s="22" t="s">
        <v>762</v>
      </c>
      <c r="D313" s="52">
        <v>0</v>
      </c>
      <c r="E313" s="26">
        <f aca="true" t="shared" si="13" ref="E313:E323">PRODUCT(B313,D313)</f>
        <v>0</v>
      </c>
      <c r="F313" s="27">
        <v>4607089740313</v>
      </c>
    </row>
    <row r="314" spans="1:6" ht="15">
      <c r="A314" s="5" t="s">
        <v>268</v>
      </c>
      <c r="B314" s="11">
        <v>4.9</v>
      </c>
      <c r="C314" s="22" t="s">
        <v>762</v>
      </c>
      <c r="D314" s="52">
        <v>0</v>
      </c>
      <c r="E314" s="26">
        <f t="shared" si="13"/>
        <v>0</v>
      </c>
      <c r="F314" s="27">
        <v>4607089748227</v>
      </c>
    </row>
    <row r="315" spans="1:6" ht="15">
      <c r="A315" s="5" t="s">
        <v>269</v>
      </c>
      <c r="B315" s="11">
        <v>9.5</v>
      </c>
      <c r="C315" s="22" t="s">
        <v>762</v>
      </c>
      <c r="D315" s="52">
        <v>0</v>
      </c>
      <c r="E315" s="26">
        <f t="shared" si="13"/>
        <v>0</v>
      </c>
      <c r="F315" s="27">
        <v>4607089740320</v>
      </c>
    </row>
    <row r="316" spans="1:6" ht="22.5">
      <c r="A316" s="5" t="s">
        <v>270</v>
      </c>
      <c r="B316" s="11">
        <v>9.2</v>
      </c>
      <c r="C316" s="22" t="s">
        <v>762</v>
      </c>
      <c r="D316" s="52">
        <v>0</v>
      </c>
      <c r="E316" s="26">
        <f t="shared" si="13"/>
        <v>0</v>
      </c>
      <c r="F316" s="27">
        <v>4607089748739</v>
      </c>
    </row>
    <row r="317" spans="1:6" ht="22.5">
      <c r="A317" s="5" t="s">
        <v>719</v>
      </c>
      <c r="B317" s="11">
        <v>5.5</v>
      </c>
      <c r="C317" s="22" t="s">
        <v>762</v>
      </c>
      <c r="D317" s="52">
        <v>0</v>
      </c>
      <c r="E317" s="26">
        <f t="shared" si="13"/>
        <v>0</v>
      </c>
      <c r="F317" s="27">
        <v>4607089748746</v>
      </c>
    </row>
    <row r="318" spans="1:6" ht="15">
      <c r="A318" s="5" t="s">
        <v>271</v>
      </c>
      <c r="B318" s="11">
        <v>5.2</v>
      </c>
      <c r="C318" s="22" t="s">
        <v>762</v>
      </c>
      <c r="D318" s="52">
        <v>0</v>
      </c>
      <c r="E318" s="26">
        <f t="shared" si="13"/>
        <v>0</v>
      </c>
      <c r="F318" s="27">
        <v>4607089748234</v>
      </c>
    </row>
    <row r="319" spans="1:6" ht="15">
      <c r="A319" s="5" t="s">
        <v>272</v>
      </c>
      <c r="B319" s="11">
        <v>5.7</v>
      </c>
      <c r="C319" s="22" t="s">
        <v>762</v>
      </c>
      <c r="D319" s="52">
        <v>0</v>
      </c>
      <c r="E319" s="26">
        <f t="shared" si="13"/>
        <v>0</v>
      </c>
      <c r="F319" s="27">
        <v>4607089747848</v>
      </c>
    </row>
    <row r="320" spans="1:6" ht="15">
      <c r="A320" s="5" t="s">
        <v>273</v>
      </c>
      <c r="B320" s="11">
        <v>5.2</v>
      </c>
      <c r="C320" s="22" t="s">
        <v>762</v>
      </c>
      <c r="D320" s="52">
        <v>0</v>
      </c>
      <c r="E320" s="26">
        <f t="shared" si="13"/>
        <v>0</v>
      </c>
      <c r="F320" s="27">
        <v>4607089742607</v>
      </c>
    </row>
    <row r="321" spans="1:6" ht="15">
      <c r="A321" s="5" t="s">
        <v>274</v>
      </c>
      <c r="B321" s="11">
        <v>13.3</v>
      </c>
      <c r="C321" s="22" t="s">
        <v>762</v>
      </c>
      <c r="D321" s="52">
        <v>0</v>
      </c>
      <c r="E321" s="26">
        <f t="shared" si="13"/>
        <v>0</v>
      </c>
      <c r="F321" s="27">
        <v>4607089742614</v>
      </c>
    </row>
    <row r="322" spans="1:6" ht="15">
      <c r="A322" s="5" t="s">
        <v>275</v>
      </c>
      <c r="B322" s="11">
        <v>7.7</v>
      </c>
      <c r="C322" s="22" t="s">
        <v>762</v>
      </c>
      <c r="D322" s="52">
        <v>0</v>
      </c>
      <c r="E322" s="26">
        <f t="shared" si="13"/>
        <v>0</v>
      </c>
      <c r="F322" s="27">
        <v>4607089742621</v>
      </c>
    </row>
    <row r="323" spans="1:6" ht="15">
      <c r="A323" s="5" t="s">
        <v>276</v>
      </c>
      <c r="B323" s="11">
        <v>6.1</v>
      </c>
      <c r="C323" s="22" t="s">
        <v>762</v>
      </c>
      <c r="D323" s="52">
        <v>0</v>
      </c>
      <c r="E323" s="26">
        <f t="shared" si="13"/>
        <v>0</v>
      </c>
      <c r="F323" s="27">
        <v>4607089742638</v>
      </c>
    </row>
    <row r="324" spans="1:6" ht="15">
      <c r="A324" s="5" t="s">
        <v>720</v>
      </c>
      <c r="B324" s="11">
        <v>9.4</v>
      </c>
      <c r="C324" s="22" t="s">
        <v>762</v>
      </c>
      <c r="D324" s="52">
        <v>0</v>
      </c>
      <c r="E324" s="26">
        <v>0</v>
      </c>
      <c r="F324" s="27">
        <v>4607089749880</v>
      </c>
    </row>
    <row r="325" spans="1:6" ht="15">
      <c r="A325" s="5" t="s">
        <v>721</v>
      </c>
      <c r="B325" s="11">
        <v>9.4</v>
      </c>
      <c r="C325" s="22" t="s">
        <v>762</v>
      </c>
      <c r="D325" s="52">
        <v>0</v>
      </c>
      <c r="E325" s="26">
        <v>0</v>
      </c>
      <c r="F325" s="27">
        <v>4607089749873</v>
      </c>
    </row>
    <row r="326" spans="1:6" ht="22.5">
      <c r="A326" s="5" t="s">
        <v>277</v>
      </c>
      <c r="B326" s="11">
        <v>13.4</v>
      </c>
      <c r="C326" s="22" t="s">
        <v>762</v>
      </c>
      <c r="D326" s="52">
        <v>0</v>
      </c>
      <c r="E326" s="26">
        <f>PRODUCT(B326,D326)</f>
        <v>0</v>
      </c>
      <c r="F326" s="27">
        <v>4607089745936</v>
      </c>
    </row>
    <row r="327" spans="1:6" ht="15">
      <c r="A327" s="5" t="s">
        <v>278</v>
      </c>
      <c r="B327" s="11">
        <v>4.3</v>
      </c>
      <c r="C327" s="22" t="s">
        <v>762</v>
      </c>
      <c r="D327" s="52">
        <v>0</v>
      </c>
      <c r="E327" s="26">
        <f>PRODUCT(B327,D327)</f>
        <v>0</v>
      </c>
      <c r="F327" s="27">
        <v>4607089748029</v>
      </c>
    </row>
    <row r="328" spans="1:6" ht="15">
      <c r="A328" s="5" t="s">
        <v>279</v>
      </c>
      <c r="B328" s="11">
        <v>8.5</v>
      </c>
      <c r="C328" s="22" t="s">
        <v>762</v>
      </c>
      <c r="D328" s="52">
        <v>0</v>
      </c>
      <c r="E328" s="26">
        <f>PRODUCT(B328,D328)</f>
        <v>0</v>
      </c>
      <c r="F328" s="27">
        <v>4607089742645</v>
      </c>
    </row>
    <row r="329" spans="1:6" ht="15">
      <c r="A329" s="5" t="s">
        <v>722</v>
      </c>
      <c r="B329" s="11">
        <v>6</v>
      </c>
      <c r="C329" s="22" t="s">
        <v>762</v>
      </c>
      <c r="D329" s="52">
        <v>0</v>
      </c>
      <c r="E329" s="26">
        <v>0</v>
      </c>
      <c r="F329" s="27">
        <v>4607089749897</v>
      </c>
    </row>
    <row r="330" spans="1:6" ht="22.5">
      <c r="A330" s="5" t="s">
        <v>280</v>
      </c>
      <c r="B330" s="11">
        <v>9.5</v>
      </c>
      <c r="C330" s="22" t="s">
        <v>762</v>
      </c>
      <c r="D330" s="52">
        <v>0</v>
      </c>
      <c r="E330" s="26">
        <f>PRODUCT(B330,D330)</f>
        <v>0</v>
      </c>
      <c r="F330" s="27">
        <v>4607089748753</v>
      </c>
    </row>
    <row r="331" spans="1:6" ht="15">
      <c r="A331" s="5" t="s">
        <v>723</v>
      </c>
      <c r="B331" s="11">
        <v>13</v>
      </c>
      <c r="C331" s="22" t="s">
        <v>762</v>
      </c>
      <c r="D331" s="52">
        <v>0</v>
      </c>
      <c r="E331" s="26">
        <v>0</v>
      </c>
      <c r="F331" s="27">
        <v>4607089749903</v>
      </c>
    </row>
    <row r="332" spans="1:6" ht="15">
      <c r="A332" s="5" t="s">
        <v>281</v>
      </c>
      <c r="B332" s="11">
        <v>5.3</v>
      </c>
      <c r="C332" s="22" t="s">
        <v>762</v>
      </c>
      <c r="D332" s="52">
        <v>0</v>
      </c>
      <c r="E332" s="26">
        <f aca="true" t="shared" si="14" ref="E332:E337">PRODUCT(B332,D332)</f>
        <v>0</v>
      </c>
      <c r="F332" s="27">
        <v>4607089742652</v>
      </c>
    </row>
    <row r="333" spans="1:6" ht="15">
      <c r="A333" s="5" t="s">
        <v>282</v>
      </c>
      <c r="B333" s="11">
        <v>6.1</v>
      </c>
      <c r="C333" s="22" t="s">
        <v>762</v>
      </c>
      <c r="D333" s="52">
        <v>0</v>
      </c>
      <c r="E333" s="26">
        <f t="shared" si="14"/>
        <v>0</v>
      </c>
      <c r="F333" s="27">
        <v>4607089742669</v>
      </c>
    </row>
    <row r="334" spans="1:6" ht="15">
      <c r="A334" s="5" t="s">
        <v>283</v>
      </c>
      <c r="B334" s="11">
        <v>5</v>
      </c>
      <c r="C334" s="22" t="s">
        <v>762</v>
      </c>
      <c r="D334" s="52">
        <v>0</v>
      </c>
      <c r="E334" s="26">
        <f t="shared" si="14"/>
        <v>0</v>
      </c>
      <c r="F334" s="27">
        <v>4607089742676</v>
      </c>
    </row>
    <row r="335" spans="1:6" ht="15">
      <c r="A335" s="5" t="s">
        <v>284</v>
      </c>
      <c r="B335" s="11">
        <v>5.1</v>
      </c>
      <c r="C335" s="22" t="s">
        <v>762</v>
      </c>
      <c r="D335" s="52">
        <v>0</v>
      </c>
      <c r="E335" s="26">
        <f t="shared" si="14"/>
        <v>0</v>
      </c>
      <c r="F335" s="27">
        <v>4607089742683</v>
      </c>
    </row>
    <row r="336" spans="1:6" ht="15">
      <c r="A336" s="5" t="s">
        <v>285</v>
      </c>
      <c r="B336" s="11">
        <v>15</v>
      </c>
      <c r="C336" s="22" t="s">
        <v>762</v>
      </c>
      <c r="D336" s="52">
        <v>0</v>
      </c>
      <c r="E336" s="26">
        <f t="shared" si="14"/>
        <v>0</v>
      </c>
      <c r="F336" s="27">
        <v>4607089742690</v>
      </c>
    </row>
    <row r="337" spans="1:6" ht="22.5">
      <c r="A337" s="5" t="s">
        <v>286</v>
      </c>
      <c r="B337" s="11">
        <v>8.2</v>
      </c>
      <c r="C337" s="22" t="s">
        <v>762</v>
      </c>
      <c r="D337" s="52">
        <v>0</v>
      </c>
      <c r="E337" s="26">
        <f t="shared" si="14"/>
        <v>0</v>
      </c>
      <c r="F337" s="27">
        <v>4607089748760</v>
      </c>
    </row>
    <row r="338" spans="1:6" ht="15">
      <c r="A338" s="5" t="s">
        <v>724</v>
      </c>
      <c r="B338" s="11">
        <v>5.5</v>
      </c>
      <c r="C338" s="22" t="s">
        <v>762</v>
      </c>
      <c r="D338" s="52"/>
      <c r="E338" s="26"/>
      <c r="F338" s="27">
        <v>4607089749590</v>
      </c>
    </row>
    <row r="339" spans="1:6" ht="22.5">
      <c r="A339" s="5" t="s">
        <v>287</v>
      </c>
      <c r="B339" s="11">
        <v>15.6</v>
      </c>
      <c r="C339" s="22" t="s">
        <v>762</v>
      </c>
      <c r="D339" s="52">
        <v>0</v>
      </c>
      <c r="E339" s="26">
        <f aca="true" t="shared" si="15" ref="E339:E346">PRODUCT(B339,D339)</f>
        <v>0</v>
      </c>
      <c r="F339" s="27">
        <v>4607089742706</v>
      </c>
    </row>
    <row r="340" spans="1:6" ht="15">
      <c r="A340" s="5" t="s">
        <v>288</v>
      </c>
      <c r="B340" s="11">
        <v>5.9</v>
      </c>
      <c r="C340" s="22" t="s">
        <v>762</v>
      </c>
      <c r="D340" s="52">
        <v>0</v>
      </c>
      <c r="E340" s="26">
        <f t="shared" si="15"/>
        <v>0</v>
      </c>
      <c r="F340" s="27">
        <v>4607089748081</v>
      </c>
    </row>
    <row r="341" spans="1:6" ht="22.5">
      <c r="A341" s="5" t="s">
        <v>289</v>
      </c>
      <c r="B341" s="11">
        <v>9.5</v>
      </c>
      <c r="C341" s="22" t="s">
        <v>762</v>
      </c>
      <c r="D341" s="52">
        <v>0</v>
      </c>
      <c r="E341" s="26">
        <f t="shared" si="15"/>
        <v>0</v>
      </c>
      <c r="F341" s="27">
        <v>4607089748777</v>
      </c>
    </row>
    <row r="342" spans="1:6" ht="22.5">
      <c r="A342" s="5" t="s">
        <v>290</v>
      </c>
      <c r="B342" s="11">
        <v>12.5</v>
      </c>
      <c r="C342" s="22" t="s">
        <v>762</v>
      </c>
      <c r="D342" s="52">
        <v>0</v>
      </c>
      <c r="E342" s="26">
        <f t="shared" si="15"/>
        <v>0</v>
      </c>
      <c r="F342" s="27">
        <v>4607089742720</v>
      </c>
    </row>
    <row r="343" spans="1:6" ht="22.5">
      <c r="A343" s="5" t="s">
        <v>291</v>
      </c>
      <c r="B343" s="11">
        <v>8.2</v>
      </c>
      <c r="C343" s="22" t="s">
        <v>762</v>
      </c>
      <c r="D343" s="52">
        <v>0</v>
      </c>
      <c r="E343" s="26">
        <f t="shared" si="15"/>
        <v>0</v>
      </c>
      <c r="F343" s="27">
        <v>4607089748784</v>
      </c>
    </row>
    <row r="344" spans="1:6" ht="15">
      <c r="A344" s="5" t="s">
        <v>292</v>
      </c>
      <c r="B344" s="11">
        <v>5.5</v>
      </c>
      <c r="C344" s="22" t="s">
        <v>762</v>
      </c>
      <c r="D344" s="52">
        <v>0</v>
      </c>
      <c r="E344" s="26">
        <f t="shared" si="15"/>
        <v>0</v>
      </c>
      <c r="F344" s="27">
        <v>4607089742737</v>
      </c>
    </row>
    <row r="345" spans="1:6" ht="15">
      <c r="A345" s="5" t="s">
        <v>293</v>
      </c>
      <c r="B345" s="11">
        <v>4</v>
      </c>
      <c r="C345" s="22" t="s">
        <v>762</v>
      </c>
      <c r="D345" s="52">
        <v>0</v>
      </c>
      <c r="E345" s="26">
        <f t="shared" si="15"/>
        <v>0</v>
      </c>
      <c r="F345" s="27">
        <v>4607089746384</v>
      </c>
    </row>
    <row r="346" spans="1:6" ht="22.5">
      <c r="A346" s="5" t="s">
        <v>294</v>
      </c>
      <c r="B346" s="11">
        <v>5.5</v>
      </c>
      <c r="C346" s="22" t="s">
        <v>762</v>
      </c>
      <c r="D346" s="52">
        <v>0</v>
      </c>
      <c r="E346" s="26">
        <f t="shared" si="15"/>
        <v>0</v>
      </c>
      <c r="F346" s="27">
        <v>4607089748791</v>
      </c>
    </row>
    <row r="347" spans="1:6" ht="15">
      <c r="A347" s="5" t="s">
        <v>725</v>
      </c>
      <c r="B347" s="11">
        <v>9</v>
      </c>
      <c r="C347" s="22" t="s">
        <v>762</v>
      </c>
      <c r="D347" s="52">
        <v>0</v>
      </c>
      <c r="E347" s="26">
        <v>0</v>
      </c>
      <c r="F347" s="27">
        <v>4607089749910</v>
      </c>
    </row>
    <row r="348" spans="1:6" ht="15">
      <c r="A348" s="5" t="s">
        <v>295</v>
      </c>
      <c r="B348" s="11">
        <v>6.7</v>
      </c>
      <c r="C348" s="22" t="s">
        <v>762</v>
      </c>
      <c r="D348" s="52">
        <v>0</v>
      </c>
      <c r="E348" s="26">
        <f>PRODUCT(B348,D348)</f>
        <v>0</v>
      </c>
      <c r="F348" s="27">
        <v>4607089740337</v>
      </c>
    </row>
    <row r="349" spans="1:6" ht="15">
      <c r="A349" s="5" t="s">
        <v>726</v>
      </c>
      <c r="B349" s="11">
        <v>4.5</v>
      </c>
      <c r="C349" s="22" t="s">
        <v>762</v>
      </c>
      <c r="D349" s="52"/>
      <c r="E349" s="26"/>
      <c r="F349" s="27">
        <v>4607089749668</v>
      </c>
    </row>
    <row r="350" spans="1:6" ht="15">
      <c r="A350" s="5" t="s">
        <v>296</v>
      </c>
      <c r="B350" s="11">
        <v>5.5</v>
      </c>
      <c r="C350" s="22" t="s">
        <v>762</v>
      </c>
      <c r="D350" s="52">
        <v>0</v>
      </c>
      <c r="E350" s="26">
        <f>PRODUCT(B350,D350)</f>
        <v>0</v>
      </c>
      <c r="F350" s="27">
        <v>4607089745738</v>
      </c>
    </row>
    <row r="351" spans="1:6" ht="15">
      <c r="A351" s="5" t="s">
        <v>297</v>
      </c>
      <c r="B351" s="11">
        <v>5.9</v>
      </c>
      <c r="C351" s="22" t="s">
        <v>762</v>
      </c>
      <c r="D351" s="52">
        <v>0</v>
      </c>
      <c r="E351" s="26">
        <f>PRODUCT(B351,D351)</f>
        <v>0</v>
      </c>
      <c r="F351" s="27">
        <v>4607089748494</v>
      </c>
    </row>
    <row r="352" spans="1:6" ht="15">
      <c r="A352" s="5" t="s">
        <v>298</v>
      </c>
      <c r="B352" s="11">
        <v>5.5</v>
      </c>
      <c r="C352" s="22" t="s">
        <v>762</v>
      </c>
      <c r="D352" s="52">
        <v>0</v>
      </c>
      <c r="E352" s="26">
        <f>PRODUCT(B352,D352)</f>
        <v>0</v>
      </c>
      <c r="F352" s="27">
        <v>4607089742775</v>
      </c>
    </row>
    <row r="353" spans="1:6" ht="15">
      <c r="A353" s="5" t="s">
        <v>299</v>
      </c>
      <c r="B353" s="11">
        <v>4.9</v>
      </c>
      <c r="C353" s="22" t="s">
        <v>762</v>
      </c>
      <c r="D353" s="52">
        <v>0</v>
      </c>
      <c r="E353" s="26">
        <f>PRODUCT(B353,D353)</f>
        <v>0</v>
      </c>
      <c r="F353" s="27">
        <v>4607089746391</v>
      </c>
    </row>
    <row r="354" spans="1:6" ht="15">
      <c r="A354" s="5" t="s">
        <v>300</v>
      </c>
      <c r="B354" s="11">
        <v>4.7</v>
      </c>
      <c r="C354" s="22" t="s">
        <v>762</v>
      </c>
      <c r="D354" s="52">
        <v>0</v>
      </c>
      <c r="E354" s="26">
        <f>PRODUCT(B354,D354)</f>
        <v>0</v>
      </c>
      <c r="F354" s="27">
        <v>4607089742782</v>
      </c>
    </row>
    <row r="355" spans="1:6" ht="15">
      <c r="A355" s="5" t="s">
        <v>727</v>
      </c>
      <c r="B355" s="11">
        <v>5</v>
      </c>
      <c r="C355" s="22" t="s">
        <v>762</v>
      </c>
      <c r="D355" s="52">
        <v>0</v>
      </c>
      <c r="E355" s="26">
        <v>0</v>
      </c>
      <c r="F355" s="27">
        <v>4630009390152</v>
      </c>
    </row>
    <row r="356" spans="1:6" ht="15">
      <c r="A356" s="5" t="s">
        <v>301</v>
      </c>
      <c r="B356" s="11">
        <v>4.8</v>
      </c>
      <c r="C356" s="22" t="s">
        <v>762</v>
      </c>
      <c r="D356" s="52">
        <v>0</v>
      </c>
      <c r="E356" s="26">
        <f aca="true" t="shared" si="16" ref="E356:E369">PRODUCT(B356,D356)</f>
        <v>0</v>
      </c>
      <c r="F356" s="27">
        <v>4607089742799</v>
      </c>
    </row>
    <row r="357" spans="1:6" ht="15">
      <c r="A357" s="5" t="s">
        <v>302</v>
      </c>
      <c r="B357" s="11">
        <v>8.2</v>
      </c>
      <c r="C357" s="22" t="s">
        <v>762</v>
      </c>
      <c r="D357" s="52">
        <v>0</v>
      </c>
      <c r="E357" s="26">
        <f t="shared" si="16"/>
        <v>0</v>
      </c>
      <c r="F357" s="27">
        <v>4607089742805</v>
      </c>
    </row>
    <row r="358" spans="1:6" ht="15">
      <c r="A358" s="5" t="s">
        <v>303</v>
      </c>
      <c r="B358" s="11">
        <v>8.2</v>
      </c>
      <c r="C358" s="22" t="s">
        <v>762</v>
      </c>
      <c r="D358" s="52">
        <v>0</v>
      </c>
      <c r="E358" s="26">
        <f t="shared" si="16"/>
        <v>0</v>
      </c>
      <c r="F358" s="27">
        <v>4607089747169</v>
      </c>
    </row>
    <row r="359" spans="1:6" ht="15">
      <c r="A359" s="5" t="s">
        <v>304</v>
      </c>
      <c r="B359" s="11">
        <v>4.2</v>
      </c>
      <c r="C359" s="22" t="s">
        <v>762</v>
      </c>
      <c r="D359" s="52">
        <v>0</v>
      </c>
      <c r="E359" s="26">
        <f t="shared" si="16"/>
        <v>0</v>
      </c>
      <c r="F359" s="27">
        <v>4607089742829</v>
      </c>
    </row>
    <row r="360" spans="1:6" ht="15">
      <c r="A360" s="5" t="s">
        <v>305</v>
      </c>
      <c r="B360" s="11">
        <v>8.2</v>
      </c>
      <c r="C360" s="22" t="s">
        <v>762</v>
      </c>
      <c r="D360" s="52">
        <v>0</v>
      </c>
      <c r="E360" s="26">
        <f t="shared" si="16"/>
        <v>0</v>
      </c>
      <c r="F360" s="27">
        <v>4607089742836</v>
      </c>
    </row>
    <row r="361" spans="1:6" ht="15">
      <c r="A361" s="5" t="s">
        <v>306</v>
      </c>
      <c r="B361" s="11">
        <v>8.3</v>
      </c>
      <c r="C361" s="22" t="s">
        <v>762</v>
      </c>
      <c r="D361" s="52">
        <v>0</v>
      </c>
      <c r="E361" s="26">
        <f t="shared" si="16"/>
        <v>0</v>
      </c>
      <c r="F361" s="27">
        <v>4607089742843</v>
      </c>
    </row>
    <row r="362" spans="1:6" ht="15">
      <c r="A362" s="5" t="s">
        <v>307</v>
      </c>
      <c r="B362" s="11">
        <v>4.4</v>
      </c>
      <c r="C362" s="22" t="s">
        <v>762</v>
      </c>
      <c r="D362" s="52">
        <v>0</v>
      </c>
      <c r="E362" s="26">
        <f t="shared" si="16"/>
        <v>0</v>
      </c>
      <c r="F362" s="27">
        <v>4607089744267</v>
      </c>
    </row>
    <row r="363" spans="1:6" ht="15">
      <c r="A363" s="5" t="s">
        <v>308</v>
      </c>
      <c r="B363" s="11">
        <v>4.6</v>
      </c>
      <c r="C363" s="22" t="s">
        <v>762</v>
      </c>
      <c r="D363" s="52">
        <v>0</v>
      </c>
      <c r="E363" s="26">
        <f t="shared" si="16"/>
        <v>0</v>
      </c>
      <c r="F363" s="27">
        <v>4607089748036</v>
      </c>
    </row>
    <row r="364" spans="1:6" ht="15">
      <c r="A364" s="5" t="s">
        <v>309</v>
      </c>
      <c r="B364" s="11">
        <v>4.4</v>
      </c>
      <c r="C364" s="22" t="s">
        <v>762</v>
      </c>
      <c r="D364" s="52">
        <v>0</v>
      </c>
      <c r="E364" s="26">
        <f t="shared" si="16"/>
        <v>0</v>
      </c>
      <c r="F364" s="27">
        <v>4607089742867</v>
      </c>
    </row>
    <row r="365" spans="1:6" ht="15">
      <c r="A365" s="5" t="s">
        <v>310</v>
      </c>
      <c r="B365" s="11">
        <v>4.5</v>
      </c>
      <c r="C365" s="22" t="s">
        <v>762</v>
      </c>
      <c r="D365" s="52">
        <v>0</v>
      </c>
      <c r="E365" s="26">
        <f t="shared" si="16"/>
        <v>0</v>
      </c>
      <c r="F365" s="27">
        <v>4607089742850</v>
      </c>
    </row>
    <row r="366" spans="1:6" ht="15">
      <c r="A366" s="5" t="s">
        <v>311</v>
      </c>
      <c r="B366" s="11">
        <v>6.2</v>
      </c>
      <c r="C366" s="22" t="s">
        <v>762</v>
      </c>
      <c r="D366" s="52">
        <v>0</v>
      </c>
      <c r="E366" s="26">
        <f t="shared" si="16"/>
        <v>0</v>
      </c>
      <c r="F366" s="27">
        <v>4607089746094</v>
      </c>
    </row>
    <row r="367" spans="1:6" ht="15">
      <c r="A367" s="5" t="s">
        <v>728</v>
      </c>
      <c r="B367" s="12">
        <v>6.3</v>
      </c>
      <c r="C367" s="22" t="s">
        <v>762</v>
      </c>
      <c r="D367" s="52">
        <v>0</v>
      </c>
      <c r="E367" s="26">
        <f t="shared" si="16"/>
        <v>0</v>
      </c>
      <c r="F367" s="27">
        <v>4607089749569</v>
      </c>
    </row>
    <row r="368" spans="1:6" ht="15">
      <c r="A368" s="5" t="s">
        <v>312</v>
      </c>
      <c r="B368" s="12">
        <v>4.6</v>
      </c>
      <c r="C368" s="22" t="s">
        <v>762</v>
      </c>
      <c r="D368" s="52">
        <v>0</v>
      </c>
      <c r="E368" s="26">
        <f t="shared" si="16"/>
        <v>0</v>
      </c>
      <c r="F368" s="27">
        <v>4607089747633</v>
      </c>
    </row>
    <row r="369" spans="1:6" ht="15">
      <c r="A369" s="5" t="s">
        <v>313</v>
      </c>
      <c r="B369" s="12">
        <v>4.6</v>
      </c>
      <c r="C369" s="22" t="s">
        <v>762</v>
      </c>
      <c r="D369" s="52">
        <v>0</v>
      </c>
      <c r="E369" s="26">
        <f t="shared" si="16"/>
        <v>0</v>
      </c>
      <c r="F369" s="27">
        <v>4607089742973</v>
      </c>
    </row>
    <row r="370" spans="1:6" ht="15">
      <c r="A370" s="5" t="s">
        <v>729</v>
      </c>
      <c r="B370" s="12">
        <v>5</v>
      </c>
      <c r="C370" s="22" t="s">
        <v>762</v>
      </c>
      <c r="D370" s="52">
        <v>0</v>
      </c>
      <c r="E370" s="26">
        <v>0</v>
      </c>
      <c r="F370" s="27">
        <v>4630009390183</v>
      </c>
    </row>
    <row r="371" spans="1:6" ht="15">
      <c r="A371" s="5" t="s">
        <v>314</v>
      </c>
      <c r="B371" s="12">
        <v>5.1</v>
      </c>
      <c r="C371" s="22" t="s">
        <v>762</v>
      </c>
      <c r="D371" s="52">
        <v>0</v>
      </c>
      <c r="E371" s="26">
        <f>PRODUCT(B371,D371)</f>
        <v>0</v>
      </c>
      <c r="F371" s="27">
        <v>4607089746797</v>
      </c>
    </row>
    <row r="372" spans="1:6" ht="15">
      <c r="A372" s="5" t="s">
        <v>315</v>
      </c>
      <c r="B372" s="12">
        <v>4.95</v>
      </c>
      <c r="C372" s="22" t="s">
        <v>762</v>
      </c>
      <c r="D372" s="52">
        <v>0</v>
      </c>
      <c r="E372" s="26">
        <f>PRODUCT(B372,D372)</f>
        <v>0</v>
      </c>
      <c r="F372" s="27">
        <v>4607089747817</v>
      </c>
    </row>
    <row r="373" spans="1:6" ht="15">
      <c r="A373" s="5" t="s">
        <v>730</v>
      </c>
      <c r="B373" s="12">
        <v>4.6</v>
      </c>
      <c r="C373" s="22" t="s">
        <v>762</v>
      </c>
      <c r="D373" s="52">
        <v>0</v>
      </c>
      <c r="E373" s="26">
        <f>PRODUCT(B373,D373)</f>
        <v>0</v>
      </c>
      <c r="F373" s="27">
        <v>4607089749323</v>
      </c>
    </row>
    <row r="374" spans="1:6" ht="15">
      <c r="A374" s="5" t="s">
        <v>316</v>
      </c>
      <c r="B374" s="12">
        <v>4.9</v>
      </c>
      <c r="C374" s="22" t="s">
        <v>762</v>
      </c>
      <c r="D374" s="52">
        <v>0</v>
      </c>
      <c r="E374" s="26">
        <f>PRODUCT(B374,D374)</f>
        <v>0</v>
      </c>
      <c r="F374" s="27">
        <v>4607089746186</v>
      </c>
    </row>
    <row r="375" spans="1:6" ht="15">
      <c r="A375" s="5" t="s">
        <v>731</v>
      </c>
      <c r="B375" s="12">
        <v>5.2</v>
      </c>
      <c r="C375" s="22" t="s">
        <v>762</v>
      </c>
      <c r="D375" s="52">
        <v>0</v>
      </c>
      <c r="E375" s="26">
        <v>0</v>
      </c>
      <c r="F375" s="27">
        <v>4630009390176</v>
      </c>
    </row>
    <row r="376" spans="1:6" ht="15">
      <c r="A376" s="5" t="s">
        <v>317</v>
      </c>
      <c r="B376" s="12">
        <v>4.9</v>
      </c>
      <c r="C376" s="22" t="s">
        <v>762</v>
      </c>
      <c r="D376" s="52">
        <v>0</v>
      </c>
      <c r="E376" s="26">
        <f>PRODUCT(B376,D376)</f>
        <v>0</v>
      </c>
      <c r="F376" s="27">
        <v>4607089743000</v>
      </c>
    </row>
    <row r="377" spans="1:6" ht="15">
      <c r="A377" s="5" t="s">
        <v>318</v>
      </c>
      <c r="B377" s="12">
        <v>4.7</v>
      </c>
      <c r="C377" s="22" t="s">
        <v>762</v>
      </c>
      <c r="D377" s="52">
        <v>0</v>
      </c>
      <c r="E377" s="26">
        <f>PRODUCT(B377,D377)</f>
        <v>0</v>
      </c>
      <c r="F377" s="27">
        <v>4607089744441</v>
      </c>
    </row>
    <row r="378" spans="1:6" ht="15">
      <c r="A378" s="5" t="s">
        <v>319</v>
      </c>
      <c r="B378" s="12">
        <v>4.7</v>
      </c>
      <c r="C378" s="22" t="s">
        <v>762</v>
      </c>
      <c r="D378" s="52">
        <v>0</v>
      </c>
      <c r="E378" s="26">
        <f>PRODUCT(B378,D378)</f>
        <v>0</v>
      </c>
      <c r="F378" s="27">
        <v>4607089743017</v>
      </c>
    </row>
    <row r="379" spans="1:6" ht="15">
      <c r="A379" s="5" t="s">
        <v>732</v>
      </c>
      <c r="B379" s="12">
        <v>4.5</v>
      </c>
      <c r="C379" s="22" t="s">
        <v>762</v>
      </c>
      <c r="D379" s="52">
        <v>0</v>
      </c>
      <c r="E379" s="26">
        <f>PRODUCT(B379,D379)</f>
        <v>0</v>
      </c>
      <c r="F379" s="27">
        <v>4607089749330</v>
      </c>
    </row>
    <row r="380" spans="1:6" ht="15">
      <c r="A380" s="5" t="s">
        <v>320</v>
      </c>
      <c r="B380" s="11">
        <v>5</v>
      </c>
      <c r="C380" s="22" t="s">
        <v>762</v>
      </c>
      <c r="D380" s="52">
        <v>0</v>
      </c>
      <c r="E380" s="26">
        <f>PRODUCT(B380,D380)</f>
        <v>0</v>
      </c>
      <c r="F380" s="27">
        <v>4607089743024</v>
      </c>
    </row>
    <row r="381" spans="1:6" ht="15">
      <c r="A381" s="5" t="s">
        <v>733</v>
      </c>
      <c r="B381" s="11">
        <v>4.4</v>
      </c>
      <c r="C381" s="22" t="s">
        <v>762</v>
      </c>
      <c r="D381" s="52">
        <v>0</v>
      </c>
      <c r="E381" s="26">
        <v>0</v>
      </c>
      <c r="F381" s="27">
        <v>4630009390015</v>
      </c>
    </row>
    <row r="382" spans="1:6" ht="15">
      <c r="A382" s="5" t="s">
        <v>321</v>
      </c>
      <c r="B382" s="11">
        <v>4.4</v>
      </c>
      <c r="C382" s="22" t="s">
        <v>762</v>
      </c>
      <c r="D382" s="52">
        <v>0</v>
      </c>
      <c r="E382" s="26">
        <f aca="true" t="shared" si="17" ref="E382:E390">PRODUCT(B382,D382)</f>
        <v>0</v>
      </c>
      <c r="F382" s="27">
        <v>4607089743048</v>
      </c>
    </row>
    <row r="383" spans="1:6" ht="15">
      <c r="A383" s="5" t="s">
        <v>322</v>
      </c>
      <c r="B383" s="11">
        <v>4.2</v>
      </c>
      <c r="C383" s="22" t="s">
        <v>762</v>
      </c>
      <c r="D383" s="52">
        <v>0</v>
      </c>
      <c r="E383" s="26">
        <f t="shared" si="17"/>
        <v>0</v>
      </c>
      <c r="F383" s="27">
        <v>4607089743031</v>
      </c>
    </row>
    <row r="384" spans="1:6" ht="15">
      <c r="A384" s="5" t="s">
        <v>323</v>
      </c>
      <c r="B384" s="11">
        <v>4.6</v>
      </c>
      <c r="C384" s="22" t="s">
        <v>762</v>
      </c>
      <c r="D384" s="52">
        <v>0</v>
      </c>
      <c r="E384" s="26">
        <f t="shared" si="17"/>
        <v>0</v>
      </c>
      <c r="F384" s="27">
        <v>4607089743062</v>
      </c>
    </row>
    <row r="385" spans="1:6" ht="15">
      <c r="A385" s="5" t="s">
        <v>324</v>
      </c>
      <c r="B385" s="11">
        <v>4.5</v>
      </c>
      <c r="C385" s="22" t="s">
        <v>762</v>
      </c>
      <c r="D385" s="52">
        <v>0</v>
      </c>
      <c r="E385" s="26">
        <f t="shared" si="17"/>
        <v>0</v>
      </c>
      <c r="F385" s="27">
        <v>4607089748807</v>
      </c>
    </row>
    <row r="386" spans="1:6" ht="15">
      <c r="A386" s="5" t="s">
        <v>325</v>
      </c>
      <c r="B386" s="11">
        <v>5</v>
      </c>
      <c r="C386" s="22" t="s">
        <v>762</v>
      </c>
      <c r="D386" s="52">
        <v>0</v>
      </c>
      <c r="E386" s="26">
        <f t="shared" si="17"/>
        <v>0</v>
      </c>
      <c r="F386" s="27">
        <v>4607089748821</v>
      </c>
    </row>
    <row r="387" spans="1:6" ht="15">
      <c r="A387" s="5" t="s">
        <v>326</v>
      </c>
      <c r="B387" s="11">
        <v>4.5</v>
      </c>
      <c r="C387" s="22" t="s">
        <v>762</v>
      </c>
      <c r="D387" s="52">
        <v>0</v>
      </c>
      <c r="E387" s="26">
        <f t="shared" si="17"/>
        <v>0</v>
      </c>
      <c r="F387" s="27">
        <v>4607089743093</v>
      </c>
    </row>
    <row r="388" spans="1:6" ht="15">
      <c r="A388" s="5" t="s">
        <v>327</v>
      </c>
      <c r="B388" s="11">
        <v>5</v>
      </c>
      <c r="C388" s="22" t="s">
        <v>762</v>
      </c>
      <c r="D388" s="52">
        <v>0</v>
      </c>
      <c r="E388" s="26">
        <f t="shared" si="17"/>
        <v>0</v>
      </c>
      <c r="F388" s="27">
        <v>4607089743086</v>
      </c>
    </row>
    <row r="389" spans="1:6" ht="22.5">
      <c r="A389" s="5" t="s">
        <v>328</v>
      </c>
      <c r="B389" s="11">
        <v>4.8</v>
      </c>
      <c r="C389" s="22" t="s">
        <v>762</v>
      </c>
      <c r="D389" s="52">
        <v>0</v>
      </c>
      <c r="E389" s="26">
        <f t="shared" si="17"/>
        <v>0</v>
      </c>
      <c r="F389" s="27">
        <v>4607089746117</v>
      </c>
    </row>
    <row r="390" spans="1:6" ht="22.5">
      <c r="A390" s="5" t="s">
        <v>329</v>
      </c>
      <c r="B390" s="11">
        <v>4.8</v>
      </c>
      <c r="C390" s="22" t="s">
        <v>762</v>
      </c>
      <c r="D390" s="52">
        <v>0</v>
      </c>
      <c r="E390" s="26">
        <f t="shared" si="17"/>
        <v>0</v>
      </c>
      <c r="F390" s="27">
        <v>4607089746711</v>
      </c>
    </row>
    <row r="391" spans="1:6" ht="15">
      <c r="A391" s="5" t="s">
        <v>734</v>
      </c>
      <c r="B391" s="11">
        <v>4.8</v>
      </c>
      <c r="C391" s="22" t="s">
        <v>762</v>
      </c>
      <c r="D391" s="52"/>
      <c r="E391" s="26"/>
      <c r="F391" s="27">
        <v>4607089749279</v>
      </c>
    </row>
    <row r="392" spans="1:6" ht="15">
      <c r="A392" s="5" t="s">
        <v>330</v>
      </c>
      <c r="B392" s="11">
        <v>4.7</v>
      </c>
      <c r="C392" s="22" t="s">
        <v>762</v>
      </c>
      <c r="D392" s="52">
        <v>0</v>
      </c>
      <c r="E392" s="26">
        <f aca="true" t="shared" si="18" ref="E392:E423">PRODUCT(B392,D392)</f>
        <v>0</v>
      </c>
      <c r="F392" s="27">
        <v>4607089743079</v>
      </c>
    </row>
    <row r="393" spans="1:6" ht="15">
      <c r="A393" s="5" t="s">
        <v>331</v>
      </c>
      <c r="B393" s="11">
        <v>5.2</v>
      </c>
      <c r="C393" s="22" t="s">
        <v>762</v>
      </c>
      <c r="D393" s="52">
        <v>0</v>
      </c>
      <c r="E393" s="26">
        <f t="shared" si="18"/>
        <v>0</v>
      </c>
      <c r="F393" s="27">
        <v>4607089743109</v>
      </c>
    </row>
    <row r="394" spans="1:6" ht="15">
      <c r="A394" s="5" t="s">
        <v>332</v>
      </c>
      <c r="B394" s="11">
        <v>4.8</v>
      </c>
      <c r="C394" s="22" t="s">
        <v>762</v>
      </c>
      <c r="D394" s="52">
        <v>0</v>
      </c>
      <c r="E394" s="26">
        <f t="shared" si="18"/>
        <v>0</v>
      </c>
      <c r="F394" s="27">
        <v>4607089743130</v>
      </c>
    </row>
    <row r="395" spans="1:6" ht="15">
      <c r="A395" s="5" t="s">
        <v>333</v>
      </c>
      <c r="B395" s="11">
        <v>4.5</v>
      </c>
      <c r="C395" s="22" t="s">
        <v>762</v>
      </c>
      <c r="D395" s="52">
        <v>0</v>
      </c>
      <c r="E395" s="26">
        <f t="shared" si="18"/>
        <v>0</v>
      </c>
      <c r="F395" s="27">
        <v>4607089747183</v>
      </c>
    </row>
    <row r="396" spans="1:6" ht="15">
      <c r="A396" s="5" t="s">
        <v>334</v>
      </c>
      <c r="B396" s="11">
        <v>4.5</v>
      </c>
      <c r="C396" s="22" t="s">
        <v>762</v>
      </c>
      <c r="D396" s="52">
        <v>0</v>
      </c>
      <c r="E396" s="26">
        <f t="shared" si="18"/>
        <v>0</v>
      </c>
      <c r="F396" s="27">
        <v>4607089743147</v>
      </c>
    </row>
    <row r="397" spans="1:6" ht="15">
      <c r="A397" s="5" t="s">
        <v>335</v>
      </c>
      <c r="B397" s="11">
        <v>4.4</v>
      </c>
      <c r="C397" s="22" t="s">
        <v>762</v>
      </c>
      <c r="D397" s="52">
        <v>0</v>
      </c>
      <c r="E397" s="26">
        <f t="shared" si="18"/>
        <v>0</v>
      </c>
      <c r="F397" s="27">
        <v>4607089743154</v>
      </c>
    </row>
    <row r="398" spans="1:6" ht="15">
      <c r="A398" s="5" t="s">
        <v>336</v>
      </c>
      <c r="B398" s="11">
        <v>4.7</v>
      </c>
      <c r="C398" s="22" t="s">
        <v>762</v>
      </c>
      <c r="D398" s="52">
        <v>0</v>
      </c>
      <c r="E398" s="26">
        <f t="shared" si="18"/>
        <v>0</v>
      </c>
      <c r="F398" s="27">
        <v>4607089743161</v>
      </c>
    </row>
    <row r="399" spans="1:6" ht="15">
      <c r="A399" s="5" t="s">
        <v>337</v>
      </c>
      <c r="B399" s="11">
        <v>5.2</v>
      </c>
      <c r="C399" s="22" t="s">
        <v>762</v>
      </c>
      <c r="D399" s="52">
        <v>0</v>
      </c>
      <c r="E399" s="26">
        <f t="shared" si="18"/>
        <v>0</v>
      </c>
      <c r="F399" s="27">
        <v>4607089743185</v>
      </c>
    </row>
    <row r="400" spans="1:6" ht="15">
      <c r="A400" s="5" t="s">
        <v>338</v>
      </c>
      <c r="B400" s="11">
        <v>8</v>
      </c>
      <c r="C400" s="22" t="s">
        <v>762</v>
      </c>
      <c r="D400" s="52">
        <v>0</v>
      </c>
      <c r="E400" s="26">
        <f t="shared" si="18"/>
        <v>0</v>
      </c>
      <c r="F400" s="27">
        <v>4607089744519</v>
      </c>
    </row>
    <row r="401" spans="1:6" ht="15">
      <c r="A401" s="5" t="s">
        <v>339</v>
      </c>
      <c r="B401" s="11">
        <v>4.6</v>
      </c>
      <c r="C401" s="22" t="s">
        <v>762</v>
      </c>
      <c r="D401" s="52">
        <v>0</v>
      </c>
      <c r="E401" s="26">
        <f t="shared" si="18"/>
        <v>0</v>
      </c>
      <c r="F401" s="27">
        <v>4607089744427</v>
      </c>
    </row>
    <row r="402" spans="1:6" ht="15">
      <c r="A402" s="5" t="s">
        <v>340</v>
      </c>
      <c r="B402" s="11">
        <v>4.7</v>
      </c>
      <c r="C402" s="22" t="s">
        <v>762</v>
      </c>
      <c r="D402" s="52">
        <v>0</v>
      </c>
      <c r="E402" s="26">
        <f t="shared" si="18"/>
        <v>0</v>
      </c>
      <c r="F402" s="27">
        <v>4607089747176</v>
      </c>
    </row>
    <row r="403" spans="1:6" ht="15">
      <c r="A403" s="5" t="s">
        <v>341</v>
      </c>
      <c r="B403" s="11">
        <v>4.5</v>
      </c>
      <c r="C403" s="22" t="s">
        <v>762</v>
      </c>
      <c r="D403" s="52">
        <v>0</v>
      </c>
      <c r="E403" s="26">
        <f t="shared" si="18"/>
        <v>0</v>
      </c>
      <c r="F403" s="27">
        <v>4607089747459</v>
      </c>
    </row>
    <row r="404" spans="1:6" ht="15">
      <c r="A404" s="5" t="s">
        <v>342</v>
      </c>
      <c r="B404" s="11">
        <v>4.5</v>
      </c>
      <c r="C404" s="22" t="s">
        <v>762</v>
      </c>
      <c r="D404" s="52">
        <v>0</v>
      </c>
      <c r="E404" s="26">
        <f t="shared" si="18"/>
        <v>0</v>
      </c>
      <c r="F404" s="27">
        <v>4607089747473</v>
      </c>
    </row>
    <row r="405" spans="1:6" ht="15">
      <c r="A405" s="5" t="s">
        <v>343</v>
      </c>
      <c r="B405" s="11">
        <v>4.5</v>
      </c>
      <c r="C405" s="22" t="s">
        <v>762</v>
      </c>
      <c r="D405" s="52">
        <v>0</v>
      </c>
      <c r="E405" s="26">
        <f t="shared" si="18"/>
        <v>0</v>
      </c>
      <c r="F405" s="27">
        <v>4607089746889</v>
      </c>
    </row>
    <row r="406" spans="1:6" ht="15">
      <c r="A406" s="5" t="s">
        <v>344</v>
      </c>
      <c r="B406" s="11">
        <v>4.5</v>
      </c>
      <c r="C406" s="22" t="s">
        <v>762</v>
      </c>
      <c r="D406" s="52">
        <v>0</v>
      </c>
      <c r="E406" s="26">
        <f t="shared" si="18"/>
        <v>0</v>
      </c>
      <c r="F406" s="27">
        <v>4607089745950</v>
      </c>
    </row>
    <row r="407" spans="1:6" ht="15">
      <c r="A407" s="5" t="s">
        <v>345</v>
      </c>
      <c r="B407" s="11">
        <v>4.3</v>
      </c>
      <c r="C407" s="22" t="s">
        <v>762</v>
      </c>
      <c r="D407" s="52">
        <v>0</v>
      </c>
      <c r="E407" s="26">
        <f t="shared" si="18"/>
        <v>0</v>
      </c>
      <c r="F407" s="27">
        <v>4607089748463</v>
      </c>
    </row>
    <row r="408" spans="1:6" ht="15">
      <c r="A408" s="5" t="s">
        <v>346</v>
      </c>
      <c r="B408" s="11">
        <v>6</v>
      </c>
      <c r="C408" s="22" t="s">
        <v>762</v>
      </c>
      <c r="D408" s="52">
        <v>0</v>
      </c>
      <c r="E408" s="26">
        <f t="shared" si="18"/>
        <v>0</v>
      </c>
      <c r="F408" s="27">
        <v>4607089743208</v>
      </c>
    </row>
    <row r="409" spans="1:6" ht="15">
      <c r="A409" s="5" t="s">
        <v>347</v>
      </c>
      <c r="B409" s="11">
        <v>5.5</v>
      </c>
      <c r="C409" s="22" t="s">
        <v>762</v>
      </c>
      <c r="D409" s="52">
        <v>0</v>
      </c>
      <c r="E409" s="26">
        <f t="shared" si="18"/>
        <v>0</v>
      </c>
      <c r="F409" s="27">
        <v>4607089746445</v>
      </c>
    </row>
    <row r="410" spans="1:6" ht="15">
      <c r="A410" s="5" t="s">
        <v>348</v>
      </c>
      <c r="B410" s="11">
        <v>5.5</v>
      </c>
      <c r="C410" s="22" t="s">
        <v>762</v>
      </c>
      <c r="D410" s="52">
        <v>0</v>
      </c>
      <c r="E410" s="26">
        <f t="shared" si="18"/>
        <v>0</v>
      </c>
      <c r="F410" s="27">
        <v>4607089744670</v>
      </c>
    </row>
    <row r="411" spans="1:6" ht="15">
      <c r="A411" s="5" t="s">
        <v>349</v>
      </c>
      <c r="B411" s="11">
        <v>4.8</v>
      </c>
      <c r="C411" s="22" t="s">
        <v>762</v>
      </c>
      <c r="D411" s="52">
        <v>0</v>
      </c>
      <c r="E411" s="26">
        <f t="shared" si="18"/>
        <v>0</v>
      </c>
      <c r="F411" s="27">
        <v>4607089743239</v>
      </c>
    </row>
    <row r="412" spans="1:6" ht="15">
      <c r="A412" s="5" t="s">
        <v>350</v>
      </c>
      <c r="B412" s="11">
        <v>5.3</v>
      </c>
      <c r="C412" s="22" t="s">
        <v>762</v>
      </c>
      <c r="D412" s="52">
        <v>0</v>
      </c>
      <c r="E412" s="26">
        <f t="shared" si="18"/>
        <v>0</v>
      </c>
      <c r="F412" s="27">
        <v>4607089743246</v>
      </c>
    </row>
    <row r="413" spans="1:6" ht="15">
      <c r="A413" s="5" t="s">
        <v>351</v>
      </c>
      <c r="B413" s="11">
        <v>4.7</v>
      </c>
      <c r="C413" s="22" t="s">
        <v>762</v>
      </c>
      <c r="D413" s="52">
        <v>0</v>
      </c>
      <c r="E413" s="26">
        <f t="shared" si="18"/>
        <v>0</v>
      </c>
      <c r="F413" s="27">
        <v>4607089743253</v>
      </c>
    </row>
    <row r="414" spans="1:6" ht="15">
      <c r="A414" s="5" t="s">
        <v>352</v>
      </c>
      <c r="B414" s="11">
        <v>9</v>
      </c>
      <c r="C414" s="22" t="s">
        <v>762</v>
      </c>
      <c r="D414" s="52">
        <v>0</v>
      </c>
      <c r="E414" s="26">
        <f t="shared" si="18"/>
        <v>0</v>
      </c>
      <c r="F414" s="27">
        <v>4607089743260</v>
      </c>
    </row>
    <row r="415" spans="1:6" ht="15">
      <c r="A415" s="5" t="s">
        <v>353</v>
      </c>
      <c r="B415" s="11">
        <v>4.8</v>
      </c>
      <c r="C415" s="22" t="s">
        <v>762</v>
      </c>
      <c r="D415" s="52">
        <v>0</v>
      </c>
      <c r="E415" s="26">
        <f t="shared" si="18"/>
        <v>0</v>
      </c>
      <c r="F415" s="27">
        <v>4607089743291</v>
      </c>
    </row>
    <row r="416" spans="1:6" ht="15">
      <c r="A416" s="5" t="s">
        <v>354</v>
      </c>
      <c r="B416" s="11">
        <v>3</v>
      </c>
      <c r="C416" s="22" t="s">
        <v>762</v>
      </c>
      <c r="D416" s="52">
        <v>0</v>
      </c>
      <c r="E416" s="26">
        <f t="shared" si="18"/>
        <v>0</v>
      </c>
      <c r="F416" s="27">
        <v>4607089743277</v>
      </c>
    </row>
    <row r="417" spans="1:6" ht="15">
      <c r="A417" s="5" t="s">
        <v>355</v>
      </c>
      <c r="B417" s="11">
        <v>4.4</v>
      </c>
      <c r="C417" s="22" t="s">
        <v>762</v>
      </c>
      <c r="D417" s="52">
        <v>0</v>
      </c>
      <c r="E417" s="26">
        <f t="shared" si="18"/>
        <v>0</v>
      </c>
      <c r="F417" s="27">
        <v>4607089748531</v>
      </c>
    </row>
    <row r="418" spans="1:6" ht="15">
      <c r="A418" s="5" t="s">
        <v>356</v>
      </c>
      <c r="B418" s="11">
        <v>4.8</v>
      </c>
      <c r="C418" s="22" t="s">
        <v>762</v>
      </c>
      <c r="D418" s="52">
        <v>0</v>
      </c>
      <c r="E418" s="26">
        <f t="shared" si="18"/>
        <v>0</v>
      </c>
      <c r="F418" s="27">
        <v>4607089748548</v>
      </c>
    </row>
    <row r="419" spans="1:6" ht="15">
      <c r="A419" s="5" t="s">
        <v>357</v>
      </c>
      <c r="B419" s="11">
        <v>4.8</v>
      </c>
      <c r="C419" s="22" t="s">
        <v>762</v>
      </c>
      <c r="D419" s="52">
        <v>0</v>
      </c>
      <c r="E419" s="26">
        <f t="shared" si="18"/>
        <v>0</v>
      </c>
      <c r="F419" s="27">
        <v>4607089748609</v>
      </c>
    </row>
    <row r="420" spans="1:6" ht="15">
      <c r="A420" s="5" t="s">
        <v>358</v>
      </c>
      <c r="B420" s="11">
        <v>4.7</v>
      </c>
      <c r="C420" s="22" t="s">
        <v>762</v>
      </c>
      <c r="D420" s="52">
        <v>0</v>
      </c>
      <c r="E420" s="26">
        <f t="shared" si="18"/>
        <v>0</v>
      </c>
      <c r="F420" s="27">
        <v>4607089740412</v>
      </c>
    </row>
    <row r="421" spans="1:6" ht="15">
      <c r="A421" s="5" t="s">
        <v>359</v>
      </c>
      <c r="B421" s="11">
        <v>4.4</v>
      </c>
      <c r="C421" s="22" t="s">
        <v>762</v>
      </c>
      <c r="D421" s="52">
        <v>0</v>
      </c>
      <c r="E421" s="26">
        <f t="shared" si="18"/>
        <v>0</v>
      </c>
      <c r="F421" s="27">
        <v>4607089743314</v>
      </c>
    </row>
    <row r="422" spans="1:6" ht="15">
      <c r="A422" s="5" t="s">
        <v>360</v>
      </c>
      <c r="B422" s="11">
        <v>4.4</v>
      </c>
      <c r="C422" s="22" t="s">
        <v>762</v>
      </c>
      <c r="D422" s="52">
        <v>0</v>
      </c>
      <c r="E422" s="26">
        <f t="shared" si="18"/>
        <v>0</v>
      </c>
      <c r="F422" s="27">
        <v>4607089743321</v>
      </c>
    </row>
    <row r="423" spans="1:6" ht="15">
      <c r="A423" s="5" t="s">
        <v>361</v>
      </c>
      <c r="B423" s="11">
        <v>4.4</v>
      </c>
      <c r="C423" s="22" t="s">
        <v>762</v>
      </c>
      <c r="D423" s="52">
        <v>0</v>
      </c>
      <c r="E423" s="26">
        <f t="shared" si="18"/>
        <v>0</v>
      </c>
      <c r="F423" s="27">
        <v>4607089743338</v>
      </c>
    </row>
    <row r="424" spans="1:6" ht="15">
      <c r="A424" s="5" t="s">
        <v>362</v>
      </c>
      <c r="B424" s="11">
        <v>6</v>
      </c>
      <c r="C424" s="22" t="s">
        <v>762</v>
      </c>
      <c r="D424" s="52">
        <v>0</v>
      </c>
      <c r="E424" s="26">
        <f aca="true" t="shared" si="19" ref="E424:E453">PRODUCT(B424,D424)</f>
        <v>0</v>
      </c>
      <c r="F424" s="27">
        <v>4607089743345</v>
      </c>
    </row>
    <row r="425" spans="1:6" ht="15">
      <c r="A425" s="5" t="s">
        <v>363</v>
      </c>
      <c r="B425" s="11">
        <v>4.8</v>
      </c>
      <c r="C425" s="22" t="s">
        <v>762</v>
      </c>
      <c r="D425" s="52">
        <v>0</v>
      </c>
      <c r="E425" s="26">
        <f t="shared" si="19"/>
        <v>0</v>
      </c>
      <c r="F425" s="27">
        <v>4607089743352</v>
      </c>
    </row>
    <row r="426" spans="1:6" ht="15">
      <c r="A426" s="5" t="s">
        <v>364</v>
      </c>
      <c r="B426" s="11">
        <v>4.5</v>
      </c>
      <c r="C426" s="22" t="s">
        <v>762</v>
      </c>
      <c r="D426" s="52">
        <v>0</v>
      </c>
      <c r="E426" s="26">
        <f t="shared" si="19"/>
        <v>0</v>
      </c>
      <c r="F426" s="27">
        <v>4607089743369</v>
      </c>
    </row>
    <row r="427" spans="1:6" ht="15">
      <c r="A427" s="5" t="s">
        <v>365</v>
      </c>
      <c r="B427" s="11">
        <v>4.1</v>
      </c>
      <c r="C427" s="22" t="s">
        <v>762</v>
      </c>
      <c r="D427" s="52">
        <v>0</v>
      </c>
      <c r="E427" s="26">
        <f t="shared" si="19"/>
        <v>0</v>
      </c>
      <c r="F427" s="27">
        <v>4607089743376</v>
      </c>
    </row>
    <row r="428" spans="1:6" ht="15">
      <c r="A428" s="5" t="s">
        <v>366</v>
      </c>
      <c r="B428" s="11">
        <v>6.5</v>
      </c>
      <c r="C428" s="22" t="s">
        <v>762</v>
      </c>
      <c r="D428" s="52">
        <v>0</v>
      </c>
      <c r="E428" s="26">
        <f t="shared" si="19"/>
        <v>0</v>
      </c>
      <c r="F428" s="27">
        <v>4607089743383</v>
      </c>
    </row>
    <row r="429" spans="1:6" ht="15">
      <c r="A429" s="5" t="s">
        <v>367</v>
      </c>
      <c r="B429" s="11">
        <v>5.5</v>
      </c>
      <c r="C429" s="22" t="s">
        <v>762</v>
      </c>
      <c r="D429" s="52">
        <v>0</v>
      </c>
      <c r="E429" s="26">
        <f t="shared" si="19"/>
        <v>0</v>
      </c>
      <c r="F429" s="27">
        <v>4607089748555</v>
      </c>
    </row>
    <row r="430" spans="1:6" ht="15">
      <c r="A430" s="5" t="s">
        <v>368</v>
      </c>
      <c r="B430" s="11">
        <v>3.8</v>
      </c>
      <c r="C430" s="22" t="s">
        <v>762</v>
      </c>
      <c r="D430" s="52">
        <v>0</v>
      </c>
      <c r="E430" s="26">
        <f t="shared" si="19"/>
        <v>0</v>
      </c>
      <c r="F430" s="27">
        <v>4607089743406</v>
      </c>
    </row>
    <row r="431" spans="1:6" ht="15">
      <c r="A431" s="5" t="s">
        <v>369</v>
      </c>
      <c r="B431" s="11">
        <v>4.2</v>
      </c>
      <c r="C431" s="22" t="s">
        <v>762</v>
      </c>
      <c r="D431" s="52">
        <v>0</v>
      </c>
      <c r="E431" s="26">
        <f t="shared" si="19"/>
        <v>0</v>
      </c>
      <c r="F431" s="27">
        <v>4607089743413</v>
      </c>
    </row>
    <row r="432" spans="1:6" ht="15">
      <c r="A432" s="5" t="s">
        <v>370</v>
      </c>
      <c r="B432" s="11">
        <v>15</v>
      </c>
      <c r="C432" s="22" t="s">
        <v>762</v>
      </c>
      <c r="D432" s="52">
        <v>0</v>
      </c>
      <c r="E432" s="26">
        <f t="shared" si="19"/>
        <v>0</v>
      </c>
      <c r="F432" s="27">
        <v>4607089743420</v>
      </c>
    </row>
    <row r="433" spans="1:6" ht="15">
      <c r="A433" s="5" t="s">
        <v>371</v>
      </c>
      <c r="B433" s="11">
        <v>4.4</v>
      </c>
      <c r="C433" s="22" t="s">
        <v>762</v>
      </c>
      <c r="D433" s="52">
        <v>0</v>
      </c>
      <c r="E433" s="26">
        <f t="shared" si="19"/>
        <v>0</v>
      </c>
      <c r="F433" s="27">
        <v>4607089743437</v>
      </c>
    </row>
    <row r="434" spans="1:6" ht="15">
      <c r="A434" s="5" t="s">
        <v>372</v>
      </c>
      <c r="B434" s="11">
        <v>5.1</v>
      </c>
      <c r="C434" s="22" t="s">
        <v>762</v>
      </c>
      <c r="D434" s="52">
        <v>0</v>
      </c>
      <c r="E434" s="26">
        <f t="shared" si="19"/>
        <v>0</v>
      </c>
      <c r="F434" s="27">
        <v>4607089743444</v>
      </c>
    </row>
    <row r="435" spans="1:6" ht="15">
      <c r="A435" s="5" t="s">
        <v>373</v>
      </c>
      <c r="B435" s="11">
        <v>4.6</v>
      </c>
      <c r="C435" s="22" t="s">
        <v>762</v>
      </c>
      <c r="D435" s="52">
        <v>0</v>
      </c>
      <c r="E435" s="26">
        <f t="shared" si="19"/>
        <v>0</v>
      </c>
      <c r="F435" s="27">
        <v>4607089740429</v>
      </c>
    </row>
    <row r="436" spans="1:6" ht="15">
      <c r="A436" s="5" t="s">
        <v>374</v>
      </c>
      <c r="B436" s="11">
        <v>4.4</v>
      </c>
      <c r="C436" s="22" t="s">
        <v>762</v>
      </c>
      <c r="D436" s="52">
        <v>0</v>
      </c>
      <c r="E436" s="26">
        <f t="shared" si="19"/>
        <v>0</v>
      </c>
      <c r="F436" s="27">
        <v>4607089743451</v>
      </c>
    </row>
    <row r="437" spans="1:6" ht="15">
      <c r="A437" s="5" t="s">
        <v>375</v>
      </c>
      <c r="B437" s="11">
        <v>4.5</v>
      </c>
      <c r="C437" s="22" t="s">
        <v>762</v>
      </c>
      <c r="D437" s="52">
        <v>0</v>
      </c>
      <c r="E437" s="26">
        <f t="shared" si="19"/>
        <v>0</v>
      </c>
      <c r="F437" s="27">
        <v>4607089747923</v>
      </c>
    </row>
    <row r="438" spans="1:6" ht="15">
      <c r="A438" s="5" t="s">
        <v>376</v>
      </c>
      <c r="B438" s="11">
        <v>4.1</v>
      </c>
      <c r="C438" s="22" t="s">
        <v>762</v>
      </c>
      <c r="D438" s="52">
        <v>0</v>
      </c>
      <c r="E438" s="26">
        <f t="shared" si="19"/>
        <v>0</v>
      </c>
      <c r="F438" s="27">
        <v>4607089743468</v>
      </c>
    </row>
    <row r="439" spans="1:6" ht="15">
      <c r="A439" s="5" t="s">
        <v>377</v>
      </c>
      <c r="B439" s="11">
        <v>4.9</v>
      </c>
      <c r="C439" s="22" t="s">
        <v>762</v>
      </c>
      <c r="D439" s="52">
        <v>0</v>
      </c>
      <c r="E439" s="26">
        <f t="shared" si="19"/>
        <v>0</v>
      </c>
      <c r="F439" s="27">
        <v>4607089747596</v>
      </c>
    </row>
    <row r="440" spans="1:6" ht="15">
      <c r="A440" s="5" t="s">
        <v>378</v>
      </c>
      <c r="B440" s="11">
        <v>4.5</v>
      </c>
      <c r="C440" s="22" t="s">
        <v>762</v>
      </c>
      <c r="D440" s="52">
        <v>0</v>
      </c>
      <c r="E440" s="26">
        <f t="shared" si="19"/>
        <v>0</v>
      </c>
      <c r="F440" s="27">
        <v>4607089740399</v>
      </c>
    </row>
    <row r="441" spans="1:6" ht="15">
      <c r="A441" s="5" t="s">
        <v>379</v>
      </c>
      <c r="B441" s="11">
        <v>11.5</v>
      </c>
      <c r="C441" s="22" t="s">
        <v>762</v>
      </c>
      <c r="D441" s="52">
        <v>0</v>
      </c>
      <c r="E441" s="26">
        <f t="shared" si="19"/>
        <v>0</v>
      </c>
      <c r="F441" s="27">
        <v>4607089743499</v>
      </c>
    </row>
    <row r="442" spans="1:6" ht="15">
      <c r="A442" s="5" t="s">
        <v>380</v>
      </c>
      <c r="B442" s="11">
        <v>7.5</v>
      </c>
      <c r="C442" s="22" t="s">
        <v>762</v>
      </c>
      <c r="D442" s="52">
        <v>0</v>
      </c>
      <c r="E442" s="26">
        <f t="shared" si="19"/>
        <v>0</v>
      </c>
      <c r="F442" s="27">
        <v>4607089743505</v>
      </c>
    </row>
    <row r="443" spans="1:6" ht="15">
      <c r="A443" s="5" t="s">
        <v>735</v>
      </c>
      <c r="B443" s="12">
        <v>4.7</v>
      </c>
      <c r="C443" s="22" t="s">
        <v>762</v>
      </c>
      <c r="D443" s="52">
        <v>0</v>
      </c>
      <c r="E443" s="26">
        <f t="shared" si="19"/>
        <v>0</v>
      </c>
      <c r="F443" s="27">
        <v>4607089749286</v>
      </c>
    </row>
    <row r="444" spans="1:6" ht="15">
      <c r="A444" s="5" t="s">
        <v>381</v>
      </c>
      <c r="B444" s="12">
        <v>3.4</v>
      </c>
      <c r="C444" s="22" t="s">
        <v>762</v>
      </c>
      <c r="D444" s="52">
        <v>0</v>
      </c>
      <c r="E444" s="26">
        <f t="shared" si="19"/>
        <v>0</v>
      </c>
      <c r="F444" s="27">
        <v>4607089743512</v>
      </c>
    </row>
    <row r="445" spans="1:6" ht="15">
      <c r="A445" s="5" t="s">
        <v>382</v>
      </c>
      <c r="B445" s="12">
        <v>4.4</v>
      </c>
      <c r="C445" s="22" t="s">
        <v>762</v>
      </c>
      <c r="D445" s="52">
        <v>0</v>
      </c>
      <c r="E445" s="26">
        <f t="shared" si="19"/>
        <v>0</v>
      </c>
      <c r="F445" s="27">
        <v>4607089747930</v>
      </c>
    </row>
    <row r="446" spans="1:6" ht="15">
      <c r="A446" s="5" t="s">
        <v>383</v>
      </c>
      <c r="B446" s="12">
        <v>12.8</v>
      </c>
      <c r="C446" s="22" t="s">
        <v>762</v>
      </c>
      <c r="D446" s="52">
        <v>0</v>
      </c>
      <c r="E446" s="26">
        <f t="shared" si="19"/>
        <v>0</v>
      </c>
      <c r="F446" s="27">
        <v>4607089743536</v>
      </c>
    </row>
    <row r="447" spans="1:6" ht="15">
      <c r="A447" s="5" t="s">
        <v>384</v>
      </c>
      <c r="B447" s="12">
        <v>4.9</v>
      </c>
      <c r="C447" s="22" t="s">
        <v>762</v>
      </c>
      <c r="D447" s="52">
        <v>0</v>
      </c>
      <c r="E447" s="26">
        <f t="shared" si="19"/>
        <v>0</v>
      </c>
      <c r="F447" s="27">
        <v>4607089740436</v>
      </c>
    </row>
    <row r="448" spans="1:6" ht="15">
      <c r="A448" s="5" t="s">
        <v>385</v>
      </c>
      <c r="B448" s="12">
        <v>5.1</v>
      </c>
      <c r="C448" s="22" t="s">
        <v>762</v>
      </c>
      <c r="D448" s="52">
        <v>0</v>
      </c>
      <c r="E448" s="26">
        <f t="shared" si="19"/>
        <v>0</v>
      </c>
      <c r="F448" s="27">
        <v>4607089743543</v>
      </c>
    </row>
    <row r="449" spans="1:6" ht="15">
      <c r="A449" s="5" t="s">
        <v>386</v>
      </c>
      <c r="B449" s="12">
        <v>4.7</v>
      </c>
      <c r="C449" s="22" t="s">
        <v>762</v>
      </c>
      <c r="D449" s="52">
        <v>0</v>
      </c>
      <c r="E449" s="26">
        <f t="shared" si="19"/>
        <v>0</v>
      </c>
      <c r="F449" s="27">
        <v>4607089746803</v>
      </c>
    </row>
    <row r="450" spans="1:6" ht="15">
      <c r="A450" s="5" t="s">
        <v>387</v>
      </c>
      <c r="B450" s="12">
        <v>6</v>
      </c>
      <c r="C450" s="22" t="s">
        <v>762</v>
      </c>
      <c r="D450" s="52">
        <v>0</v>
      </c>
      <c r="E450" s="26">
        <f t="shared" si="19"/>
        <v>0</v>
      </c>
      <c r="F450" s="27">
        <v>4607089749484</v>
      </c>
    </row>
    <row r="451" spans="1:6" ht="15">
      <c r="A451" s="5" t="s">
        <v>388</v>
      </c>
      <c r="B451" s="12">
        <v>5.8</v>
      </c>
      <c r="C451" s="22" t="s">
        <v>762</v>
      </c>
      <c r="D451" s="52">
        <v>0</v>
      </c>
      <c r="E451" s="26">
        <f t="shared" si="19"/>
        <v>0</v>
      </c>
      <c r="F451" s="27">
        <v>4607089740443</v>
      </c>
    </row>
    <row r="452" spans="1:6" ht="15">
      <c r="A452" s="5" t="s">
        <v>389</v>
      </c>
      <c r="B452" s="12">
        <v>5.8</v>
      </c>
      <c r="C452" s="22" t="s">
        <v>762</v>
      </c>
      <c r="D452" s="52">
        <v>0</v>
      </c>
      <c r="E452" s="26">
        <f t="shared" si="19"/>
        <v>0</v>
      </c>
      <c r="F452" s="27">
        <v>4607089743567</v>
      </c>
    </row>
    <row r="453" spans="1:6" ht="15">
      <c r="A453" s="5" t="s">
        <v>736</v>
      </c>
      <c r="B453" s="12">
        <v>5.7</v>
      </c>
      <c r="C453" s="22" t="s">
        <v>762</v>
      </c>
      <c r="D453" s="52">
        <v>0</v>
      </c>
      <c r="E453" s="26">
        <f t="shared" si="19"/>
        <v>0</v>
      </c>
      <c r="F453" s="27">
        <v>4607089749347</v>
      </c>
    </row>
    <row r="454" spans="1:6" ht="15">
      <c r="A454" s="5" t="s">
        <v>737</v>
      </c>
      <c r="B454" s="12">
        <v>5.8</v>
      </c>
      <c r="C454" s="22" t="s">
        <v>762</v>
      </c>
      <c r="D454" s="52">
        <v>0</v>
      </c>
      <c r="E454" s="26">
        <v>0</v>
      </c>
      <c r="F454" s="27">
        <v>4607089749989</v>
      </c>
    </row>
    <row r="455" spans="1:6" ht="15">
      <c r="A455" s="5" t="s">
        <v>390</v>
      </c>
      <c r="B455" s="13">
        <v>5.3</v>
      </c>
      <c r="C455" s="22" t="s">
        <v>762</v>
      </c>
      <c r="D455" s="52">
        <v>0</v>
      </c>
      <c r="E455" s="26">
        <f aca="true" t="shared" si="20" ref="E455:E470">PRODUCT(B455,D455)</f>
        <v>0</v>
      </c>
      <c r="F455" s="27">
        <v>4607089746131</v>
      </c>
    </row>
    <row r="456" spans="1:6" ht="15">
      <c r="A456" s="5" t="s">
        <v>391</v>
      </c>
      <c r="B456" s="11">
        <v>4.2</v>
      </c>
      <c r="C456" s="22" t="s">
        <v>762</v>
      </c>
      <c r="D456" s="52">
        <v>0</v>
      </c>
      <c r="E456" s="26">
        <f t="shared" si="20"/>
        <v>0</v>
      </c>
      <c r="F456" s="27">
        <v>4607089743574</v>
      </c>
    </row>
    <row r="457" spans="1:6" ht="22.5">
      <c r="A457" s="5" t="s">
        <v>392</v>
      </c>
      <c r="B457" s="11">
        <v>6.9</v>
      </c>
      <c r="C457" s="22" t="s">
        <v>762</v>
      </c>
      <c r="D457" s="52">
        <v>0</v>
      </c>
      <c r="E457" s="26">
        <f t="shared" si="20"/>
        <v>0</v>
      </c>
      <c r="F457" s="27">
        <v>4607089746728</v>
      </c>
    </row>
    <row r="458" spans="1:6" ht="15">
      <c r="A458" s="5" t="s">
        <v>393</v>
      </c>
      <c r="B458" s="11">
        <v>4.2</v>
      </c>
      <c r="C458" s="22" t="s">
        <v>762</v>
      </c>
      <c r="D458" s="52">
        <v>0</v>
      </c>
      <c r="E458" s="26">
        <f t="shared" si="20"/>
        <v>0</v>
      </c>
      <c r="F458" s="27">
        <v>4607089746148</v>
      </c>
    </row>
    <row r="459" spans="1:6" ht="15">
      <c r="A459" s="5" t="s">
        <v>394</v>
      </c>
      <c r="B459" s="11">
        <v>4.3</v>
      </c>
      <c r="C459" s="22" t="s">
        <v>762</v>
      </c>
      <c r="D459" s="52">
        <v>0</v>
      </c>
      <c r="E459" s="26">
        <f t="shared" si="20"/>
        <v>0</v>
      </c>
      <c r="F459" s="27">
        <v>4607089743581</v>
      </c>
    </row>
    <row r="460" spans="1:6" ht="15">
      <c r="A460" s="5" t="s">
        <v>395</v>
      </c>
      <c r="B460" s="11">
        <v>4.6</v>
      </c>
      <c r="C460" s="22" t="s">
        <v>762</v>
      </c>
      <c r="D460" s="52">
        <v>0</v>
      </c>
      <c r="E460" s="26">
        <f t="shared" si="20"/>
        <v>0</v>
      </c>
      <c r="F460" s="27">
        <v>4607089745677</v>
      </c>
    </row>
    <row r="461" spans="1:6" ht="22.5">
      <c r="A461" s="5" t="s">
        <v>396</v>
      </c>
      <c r="B461" s="11">
        <v>4.5</v>
      </c>
      <c r="C461" s="22" t="s">
        <v>762</v>
      </c>
      <c r="D461" s="52">
        <v>0</v>
      </c>
      <c r="E461" s="26">
        <f t="shared" si="20"/>
        <v>0</v>
      </c>
      <c r="F461" s="27">
        <v>4607089743604</v>
      </c>
    </row>
    <row r="462" spans="1:6" ht="15">
      <c r="A462" s="5" t="s">
        <v>397</v>
      </c>
      <c r="B462" s="11">
        <v>4.5</v>
      </c>
      <c r="C462" s="22" t="s">
        <v>762</v>
      </c>
      <c r="D462" s="52">
        <v>0</v>
      </c>
      <c r="E462" s="26">
        <f t="shared" si="20"/>
        <v>0</v>
      </c>
      <c r="F462" s="27">
        <v>4607089745639</v>
      </c>
    </row>
    <row r="463" spans="1:6" ht="15">
      <c r="A463" s="5" t="s">
        <v>398</v>
      </c>
      <c r="B463" s="11">
        <v>4.7</v>
      </c>
      <c r="C463" s="22" t="s">
        <v>762</v>
      </c>
      <c r="D463" s="52">
        <v>0</v>
      </c>
      <c r="E463" s="26">
        <f t="shared" si="20"/>
        <v>0</v>
      </c>
      <c r="F463" s="27">
        <v>4607089740450</v>
      </c>
    </row>
    <row r="464" spans="1:6" ht="22.5">
      <c r="A464" s="5" t="s">
        <v>399</v>
      </c>
      <c r="B464" s="11">
        <v>4.3</v>
      </c>
      <c r="C464" s="22" t="s">
        <v>762</v>
      </c>
      <c r="D464" s="52">
        <v>0</v>
      </c>
      <c r="E464" s="26">
        <f t="shared" si="20"/>
        <v>0</v>
      </c>
      <c r="F464" s="27">
        <v>4607089743611</v>
      </c>
    </row>
    <row r="465" spans="1:6" ht="22.5">
      <c r="A465" s="5" t="s">
        <v>400</v>
      </c>
      <c r="B465" s="11">
        <v>4.7</v>
      </c>
      <c r="C465" s="22" t="s">
        <v>762</v>
      </c>
      <c r="D465" s="52">
        <v>0</v>
      </c>
      <c r="E465" s="26">
        <f t="shared" si="20"/>
        <v>0</v>
      </c>
      <c r="F465" s="27">
        <v>4607089745646</v>
      </c>
    </row>
    <row r="466" spans="1:6" ht="22.5">
      <c r="A466" s="5" t="s">
        <v>738</v>
      </c>
      <c r="B466" s="12">
        <v>6.3</v>
      </c>
      <c r="C466" s="22" t="s">
        <v>762</v>
      </c>
      <c r="D466" s="52">
        <v>0</v>
      </c>
      <c r="E466" s="26">
        <f t="shared" si="20"/>
        <v>0</v>
      </c>
      <c r="F466" s="27">
        <v>4607089748944</v>
      </c>
    </row>
    <row r="467" spans="1:6" ht="22.5">
      <c r="A467" s="5" t="s">
        <v>401</v>
      </c>
      <c r="B467" s="11">
        <v>6.4</v>
      </c>
      <c r="C467" s="22" t="s">
        <v>762</v>
      </c>
      <c r="D467" s="52">
        <v>0</v>
      </c>
      <c r="E467" s="26">
        <f t="shared" si="20"/>
        <v>0</v>
      </c>
      <c r="F467" s="27">
        <v>4607089743628</v>
      </c>
    </row>
    <row r="468" spans="1:6" ht="15">
      <c r="A468" s="5" t="s">
        <v>402</v>
      </c>
      <c r="B468" s="11">
        <v>6</v>
      </c>
      <c r="C468" s="22" t="s">
        <v>762</v>
      </c>
      <c r="D468" s="52">
        <v>0</v>
      </c>
      <c r="E468" s="26">
        <f t="shared" si="20"/>
        <v>0</v>
      </c>
      <c r="F468" s="27">
        <v>4607089743635</v>
      </c>
    </row>
    <row r="469" spans="1:6" ht="15">
      <c r="A469" s="5" t="s">
        <v>403</v>
      </c>
      <c r="B469" s="11">
        <v>5</v>
      </c>
      <c r="C469" s="22" t="s">
        <v>762</v>
      </c>
      <c r="D469" s="52">
        <v>0</v>
      </c>
      <c r="E469" s="26">
        <f t="shared" si="20"/>
        <v>0</v>
      </c>
      <c r="F469" s="27">
        <v>4607089749224</v>
      </c>
    </row>
    <row r="470" spans="1:6" ht="15">
      <c r="A470" s="5" t="s">
        <v>404</v>
      </c>
      <c r="B470" s="11">
        <v>4.7</v>
      </c>
      <c r="C470" s="22" t="s">
        <v>762</v>
      </c>
      <c r="D470" s="52">
        <v>0</v>
      </c>
      <c r="E470" s="26">
        <f t="shared" si="20"/>
        <v>0</v>
      </c>
      <c r="F470" s="27">
        <v>4607089746049</v>
      </c>
    </row>
    <row r="471" spans="1:6" ht="15">
      <c r="A471" s="5" t="s">
        <v>739</v>
      </c>
      <c r="B471" s="11">
        <v>4.7</v>
      </c>
      <c r="C471" s="22" t="s">
        <v>762</v>
      </c>
      <c r="D471" s="52"/>
      <c r="E471" s="26"/>
      <c r="F471" s="27">
        <v>4607089749293</v>
      </c>
    </row>
    <row r="472" spans="1:6" ht="15">
      <c r="A472" s="5" t="s">
        <v>405</v>
      </c>
      <c r="B472" s="11">
        <v>4.9</v>
      </c>
      <c r="C472" s="22" t="s">
        <v>762</v>
      </c>
      <c r="D472" s="52">
        <v>0</v>
      </c>
      <c r="E472" s="26">
        <f>PRODUCT(B472,D472)</f>
        <v>0</v>
      </c>
      <c r="F472" s="27">
        <v>4607089748913</v>
      </c>
    </row>
    <row r="473" spans="1:6" ht="15">
      <c r="A473" s="5" t="s">
        <v>406</v>
      </c>
      <c r="B473" s="11">
        <v>4.5</v>
      </c>
      <c r="C473" s="22" t="s">
        <v>762</v>
      </c>
      <c r="D473" s="52">
        <v>0</v>
      </c>
      <c r="E473" s="26">
        <f>PRODUCT(B473,D473)</f>
        <v>0</v>
      </c>
      <c r="F473" s="27">
        <v>4607089743796</v>
      </c>
    </row>
    <row r="474" spans="1:6" ht="15.75" thickBot="1">
      <c r="A474" s="9" t="s">
        <v>407</v>
      </c>
      <c r="B474" s="11">
        <v>6</v>
      </c>
      <c r="C474" s="22" t="s">
        <v>762</v>
      </c>
      <c r="D474" s="52">
        <v>0</v>
      </c>
      <c r="E474" s="26">
        <f>PRODUCT(B474,D474)</f>
        <v>0</v>
      </c>
      <c r="F474" s="27">
        <v>4607089746872</v>
      </c>
    </row>
    <row r="475" spans="1:6" s="6" customFormat="1" ht="15">
      <c r="A475" s="47" t="s">
        <v>766</v>
      </c>
      <c r="B475" s="43"/>
      <c r="C475" s="44"/>
      <c r="D475" s="51"/>
      <c r="E475" s="45"/>
      <c r="F475" s="46"/>
    </row>
    <row r="476" spans="1:6" ht="22.5">
      <c r="A476" s="5" t="s">
        <v>408</v>
      </c>
      <c r="B476" s="11">
        <v>5.5</v>
      </c>
      <c r="C476" s="22" t="s">
        <v>762</v>
      </c>
      <c r="D476" s="52">
        <v>0</v>
      </c>
      <c r="E476" s="26">
        <f aca="true" t="shared" si="21" ref="E476:E539">PRODUCT(B476,D476)</f>
        <v>0</v>
      </c>
      <c r="F476" s="27">
        <v>4607089749019</v>
      </c>
    </row>
    <row r="477" spans="1:6" ht="22.5">
      <c r="A477" s="5" t="s">
        <v>409</v>
      </c>
      <c r="B477" s="11">
        <v>6.1</v>
      </c>
      <c r="C477" s="22" t="s">
        <v>762</v>
      </c>
      <c r="D477" s="52">
        <v>0</v>
      </c>
      <c r="E477" s="26">
        <f t="shared" si="21"/>
        <v>0</v>
      </c>
      <c r="F477" s="27">
        <v>4607089747879</v>
      </c>
    </row>
    <row r="478" spans="1:6" ht="22.5" customHeight="1">
      <c r="A478" s="5" t="s">
        <v>410</v>
      </c>
      <c r="B478" s="11">
        <v>5</v>
      </c>
      <c r="C478" s="22" t="s">
        <v>762</v>
      </c>
      <c r="D478" s="52">
        <v>0</v>
      </c>
      <c r="E478" s="26">
        <f t="shared" si="21"/>
        <v>0</v>
      </c>
      <c r="F478" s="27">
        <v>4607089746407</v>
      </c>
    </row>
    <row r="479" spans="1:6" ht="22.5">
      <c r="A479" s="5" t="s">
        <v>411</v>
      </c>
      <c r="B479" s="11">
        <v>6.8</v>
      </c>
      <c r="C479" s="22" t="s">
        <v>762</v>
      </c>
      <c r="D479" s="52">
        <v>0</v>
      </c>
      <c r="E479" s="26">
        <f t="shared" si="21"/>
        <v>0</v>
      </c>
      <c r="F479" s="27">
        <v>4607089747749</v>
      </c>
    </row>
    <row r="480" spans="1:6" ht="15">
      <c r="A480" s="5" t="s">
        <v>412</v>
      </c>
      <c r="B480" s="11">
        <v>3.5</v>
      </c>
      <c r="C480" s="22" t="s">
        <v>762</v>
      </c>
      <c r="D480" s="52">
        <v>0</v>
      </c>
      <c r="E480" s="26">
        <f t="shared" si="21"/>
        <v>0</v>
      </c>
      <c r="F480" s="27">
        <v>4607089740542</v>
      </c>
    </row>
    <row r="481" spans="1:6" ht="22.5">
      <c r="A481" s="5" t="s">
        <v>413</v>
      </c>
      <c r="B481" s="11">
        <v>7.8</v>
      </c>
      <c r="C481" s="22" t="s">
        <v>762</v>
      </c>
      <c r="D481" s="52">
        <v>0</v>
      </c>
      <c r="E481" s="26">
        <f t="shared" si="21"/>
        <v>0</v>
      </c>
      <c r="F481" s="27">
        <v>4607089748333</v>
      </c>
    </row>
    <row r="482" spans="1:6" ht="15">
      <c r="A482" s="5" t="s">
        <v>414</v>
      </c>
      <c r="B482" s="11">
        <v>6</v>
      </c>
      <c r="C482" s="22" t="s">
        <v>762</v>
      </c>
      <c r="D482" s="52">
        <v>0</v>
      </c>
      <c r="E482" s="26">
        <f t="shared" si="21"/>
        <v>0</v>
      </c>
      <c r="F482" s="27">
        <v>4607089748616</v>
      </c>
    </row>
    <row r="483" spans="1:6" ht="22.5">
      <c r="A483" s="5" t="s">
        <v>415</v>
      </c>
      <c r="B483" s="11">
        <v>4.2</v>
      </c>
      <c r="C483" s="22" t="s">
        <v>762</v>
      </c>
      <c r="D483" s="52">
        <v>0</v>
      </c>
      <c r="E483" s="26">
        <f t="shared" si="21"/>
        <v>0</v>
      </c>
      <c r="F483" s="27">
        <v>4607089748135</v>
      </c>
    </row>
    <row r="484" spans="1:6" ht="22.5">
      <c r="A484" s="5" t="s">
        <v>416</v>
      </c>
      <c r="B484" s="11">
        <v>4.6</v>
      </c>
      <c r="C484" s="22" t="s">
        <v>762</v>
      </c>
      <c r="D484" s="52">
        <v>0</v>
      </c>
      <c r="E484" s="26">
        <f t="shared" si="21"/>
        <v>0</v>
      </c>
      <c r="F484" s="27">
        <v>4607089746643</v>
      </c>
    </row>
    <row r="485" spans="1:6" ht="22.5">
      <c r="A485" s="5" t="s">
        <v>417</v>
      </c>
      <c r="B485" s="11">
        <v>4.7</v>
      </c>
      <c r="C485" s="22" t="s">
        <v>762</v>
      </c>
      <c r="D485" s="52">
        <v>0</v>
      </c>
      <c r="E485" s="26">
        <f t="shared" si="21"/>
        <v>0</v>
      </c>
      <c r="F485" s="27">
        <v>4607089741266</v>
      </c>
    </row>
    <row r="486" spans="1:6" ht="15">
      <c r="A486" s="5" t="s">
        <v>418</v>
      </c>
      <c r="B486" s="11">
        <v>4.3</v>
      </c>
      <c r="C486" s="22" t="s">
        <v>762</v>
      </c>
      <c r="D486" s="52">
        <v>0</v>
      </c>
      <c r="E486" s="26">
        <f t="shared" si="21"/>
        <v>0</v>
      </c>
      <c r="F486" s="27">
        <v>4607089740580</v>
      </c>
    </row>
    <row r="487" spans="1:6" ht="25.5" customHeight="1">
      <c r="A487" s="5" t="s">
        <v>419</v>
      </c>
      <c r="B487" s="11">
        <v>6.8</v>
      </c>
      <c r="C487" s="22" t="s">
        <v>762</v>
      </c>
      <c r="D487" s="52">
        <v>0</v>
      </c>
      <c r="E487" s="26">
        <f t="shared" si="21"/>
        <v>0</v>
      </c>
      <c r="F487" s="27">
        <v>4607089749071</v>
      </c>
    </row>
    <row r="488" spans="1:6" ht="22.5">
      <c r="A488" s="5" t="s">
        <v>420</v>
      </c>
      <c r="B488" s="11">
        <v>5.3</v>
      </c>
      <c r="C488" s="22" t="s">
        <v>762</v>
      </c>
      <c r="D488" s="52">
        <v>0</v>
      </c>
      <c r="E488" s="26">
        <f t="shared" si="21"/>
        <v>0</v>
      </c>
      <c r="F488" s="27">
        <v>4607089740610</v>
      </c>
    </row>
    <row r="489" spans="1:6" ht="22.5">
      <c r="A489" s="5" t="s">
        <v>421</v>
      </c>
      <c r="B489" s="11">
        <v>5.5</v>
      </c>
      <c r="C489" s="22" t="s">
        <v>762</v>
      </c>
      <c r="D489" s="52">
        <v>0</v>
      </c>
      <c r="E489" s="26">
        <f t="shared" si="21"/>
        <v>0</v>
      </c>
      <c r="F489" s="27">
        <v>4607089746315</v>
      </c>
    </row>
    <row r="490" spans="1:6" ht="22.5">
      <c r="A490" s="5" t="s">
        <v>422</v>
      </c>
      <c r="B490" s="11">
        <v>5.5</v>
      </c>
      <c r="C490" s="22" t="s">
        <v>762</v>
      </c>
      <c r="D490" s="52">
        <v>0</v>
      </c>
      <c r="E490" s="26">
        <f t="shared" si="21"/>
        <v>0</v>
      </c>
      <c r="F490" s="27">
        <v>4607089740634</v>
      </c>
    </row>
    <row r="491" spans="1:6" ht="15">
      <c r="A491" s="5" t="s">
        <v>423</v>
      </c>
      <c r="B491" s="11">
        <v>5.5</v>
      </c>
      <c r="C491" s="22" t="s">
        <v>762</v>
      </c>
      <c r="D491" s="52">
        <v>0</v>
      </c>
      <c r="E491" s="26">
        <f t="shared" si="21"/>
        <v>0</v>
      </c>
      <c r="F491" s="27">
        <v>4607089747886</v>
      </c>
    </row>
    <row r="492" spans="1:6" ht="22.5">
      <c r="A492" s="5" t="s">
        <v>424</v>
      </c>
      <c r="B492" s="11">
        <v>5.5</v>
      </c>
      <c r="C492" s="22" t="s">
        <v>762</v>
      </c>
      <c r="D492" s="52">
        <v>0</v>
      </c>
      <c r="E492" s="26">
        <f t="shared" si="21"/>
        <v>0</v>
      </c>
      <c r="F492" s="27">
        <v>4607089744274</v>
      </c>
    </row>
    <row r="493" spans="1:6" ht="22.5">
      <c r="A493" s="5" t="s">
        <v>425</v>
      </c>
      <c r="B493" s="11">
        <v>5.5</v>
      </c>
      <c r="C493" s="22" t="s">
        <v>762</v>
      </c>
      <c r="D493" s="52">
        <v>0</v>
      </c>
      <c r="E493" s="26">
        <f t="shared" si="21"/>
        <v>0</v>
      </c>
      <c r="F493" s="27">
        <v>4607089746582</v>
      </c>
    </row>
    <row r="494" spans="1:6" ht="22.5">
      <c r="A494" s="5" t="s">
        <v>426</v>
      </c>
      <c r="B494" s="11">
        <v>5.5</v>
      </c>
      <c r="C494" s="22" t="s">
        <v>762</v>
      </c>
      <c r="D494" s="52">
        <v>0</v>
      </c>
      <c r="E494" s="26">
        <f t="shared" si="21"/>
        <v>0</v>
      </c>
      <c r="F494" s="27">
        <v>4607089740665</v>
      </c>
    </row>
    <row r="495" spans="1:6" ht="22.5">
      <c r="A495" s="5" t="s">
        <v>427</v>
      </c>
      <c r="B495" s="11">
        <v>5.5</v>
      </c>
      <c r="C495" s="22" t="s">
        <v>762</v>
      </c>
      <c r="D495" s="52">
        <v>0</v>
      </c>
      <c r="E495" s="26">
        <f t="shared" si="21"/>
        <v>0</v>
      </c>
      <c r="F495" s="27">
        <v>4607089746681</v>
      </c>
    </row>
    <row r="496" spans="1:6" ht="22.5">
      <c r="A496" s="5" t="s">
        <v>428</v>
      </c>
      <c r="B496" s="11">
        <v>5.3</v>
      </c>
      <c r="C496" s="22" t="s">
        <v>762</v>
      </c>
      <c r="D496" s="52">
        <v>0</v>
      </c>
      <c r="E496" s="26">
        <f t="shared" si="21"/>
        <v>0</v>
      </c>
      <c r="F496" s="27">
        <v>4607089740672</v>
      </c>
    </row>
    <row r="497" spans="1:6" ht="22.5">
      <c r="A497" s="5" t="s">
        <v>429</v>
      </c>
      <c r="B497" s="11">
        <v>5</v>
      </c>
      <c r="C497" s="22" t="s">
        <v>762</v>
      </c>
      <c r="D497" s="52">
        <v>0</v>
      </c>
      <c r="E497" s="26">
        <f t="shared" si="21"/>
        <v>0</v>
      </c>
      <c r="F497" s="27"/>
    </row>
    <row r="498" spans="1:6" ht="22.5">
      <c r="A498" s="5" t="s">
        <v>430</v>
      </c>
      <c r="B498" s="11">
        <v>5.5</v>
      </c>
      <c r="C498" s="22" t="s">
        <v>762</v>
      </c>
      <c r="D498" s="52">
        <v>0</v>
      </c>
      <c r="E498" s="26">
        <f t="shared" si="21"/>
        <v>0</v>
      </c>
      <c r="F498" s="27">
        <v>4607089740689</v>
      </c>
    </row>
    <row r="499" spans="1:6" ht="22.5">
      <c r="A499" s="5" t="s">
        <v>431</v>
      </c>
      <c r="B499" s="11">
        <v>5.3</v>
      </c>
      <c r="C499" s="22" t="s">
        <v>762</v>
      </c>
      <c r="D499" s="52">
        <v>0</v>
      </c>
      <c r="E499" s="26">
        <f t="shared" si="21"/>
        <v>0</v>
      </c>
      <c r="F499" s="27">
        <v>4607089748579</v>
      </c>
    </row>
    <row r="500" spans="1:6" ht="22.5">
      <c r="A500" s="5" t="s">
        <v>432</v>
      </c>
      <c r="B500" s="11">
        <v>5.4</v>
      </c>
      <c r="C500" s="22" t="s">
        <v>762</v>
      </c>
      <c r="D500" s="52">
        <v>0</v>
      </c>
      <c r="E500" s="26">
        <f t="shared" si="21"/>
        <v>0</v>
      </c>
      <c r="F500" s="27">
        <v>4607089740696</v>
      </c>
    </row>
    <row r="501" spans="1:6" ht="22.5">
      <c r="A501" s="5" t="s">
        <v>433</v>
      </c>
      <c r="B501" s="11">
        <v>5.5</v>
      </c>
      <c r="C501" s="22" t="s">
        <v>762</v>
      </c>
      <c r="D501" s="52">
        <v>0</v>
      </c>
      <c r="E501" s="26">
        <f t="shared" si="21"/>
        <v>0</v>
      </c>
      <c r="F501" s="27">
        <v>4607089740702</v>
      </c>
    </row>
    <row r="502" spans="1:6" ht="22.5">
      <c r="A502" s="5" t="s">
        <v>434</v>
      </c>
      <c r="B502" s="11">
        <v>5.4</v>
      </c>
      <c r="C502" s="22" t="s">
        <v>762</v>
      </c>
      <c r="D502" s="52">
        <v>0</v>
      </c>
      <c r="E502" s="26">
        <f t="shared" si="21"/>
        <v>0</v>
      </c>
      <c r="F502" s="27">
        <v>4607089747145</v>
      </c>
    </row>
    <row r="503" spans="1:6" ht="22.5">
      <c r="A503" s="5" t="s">
        <v>435</v>
      </c>
      <c r="B503" s="11">
        <v>5.5</v>
      </c>
      <c r="C503" s="22" t="s">
        <v>762</v>
      </c>
      <c r="D503" s="52">
        <v>0</v>
      </c>
      <c r="E503" s="26">
        <f t="shared" si="21"/>
        <v>0</v>
      </c>
      <c r="F503" s="27">
        <v>4607089740719</v>
      </c>
    </row>
    <row r="504" spans="1:6" ht="22.5">
      <c r="A504" s="5" t="s">
        <v>436</v>
      </c>
      <c r="B504" s="11">
        <v>5.4</v>
      </c>
      <c r="C504" s="22" t="s">
        <v>762</v>
      </c>
      <c r="D504" s="52">
        <v>0</v>
      </c>
      <c r="E504" s="26">
        <f t="shared" si="21"/>
        <v>0</v>
      </c>
      <c r="F504" s="27">
        <v>4607089740726</v>
      </c>
    </row>
    <row r="505" spans="1:6" ht="22.5">
      <c r="A505" s="5" t="s">
        <v>437</v>
      </c>
      <c r="B505" s="11">
        <v>5.4</v>
      </c>
      <c r="C505" s="22" t="s">
        <v>762</v>
      </c>
      <c r="D505" s="52">
        <v>0</v>
      </c>
      <c r="E505" s="26">
        <f t="shared" si="21"/>
        <v>0</v>
      </c>
      <c r="F505" s="27">
        <v>4607089749453</v>
      </c>
    </row>
    <row r="506" spans="1:6" ht="22.5">
      <c r="A506" s="5" t="s">
        <v>438</v>
      </c>
      <c r="B506" s="11">
        <v>5.5</v>
      </c>
      <c r="C506" s="22" t="s">
        <v>762</v>
      </c>
      <c r="D506" s="52">
        <v>0</v>
      </c>
      <c r="E506" s="26">
        <f t="shared" si="21"/>
        <v>0</v>
      </c>
      <c r="F506" s="27">
        <v>4607089740740</v>
      </c>
    </row>
    <row r="507" spans="1:6" ht="22.5">
      <c r="A507" s="5" t="s">
        <v>439</v>
      </c>
      <c r="B507" s="11">
        <v>5.5</v>
      </c>
      <c r="C507" s="22" t="s">
        <v>762</v>
      </c>
      <c r="D507" s="52">
        <v>0</v>
      </c>
      <c r="E507" s="26">
        <f t="shared" si="21"/>
        <v>0</v>
      </c>
      <c r="F507" s="27">
        <v>4607089740757</v>
      </c>
    </row>
    <row r="508" spans="1:6" ht="22.5">
      <c r="A508" s="5" t="s">
        <v>440</v>
      </c>
      <c r="B508" s="11">
        <v>5.4</v>
      </c>
      <c r="C508" s="22" t="s">
        <v>762</v>
      </c>
      <c r="D508" s="52">
        <v>0</v>
      </c>
      <c r="E508" s="26">
        <f t="shared" si="21"/>
        <v>0</v>
      </c>
      <c r="F508" s="27">
        <v>4607089740764</v>
      </c>
    </row>
    <row r="509" spans="1:6" ht="22.5">
      <c r="A509" s="5" t="s">
        <v>441</v>
      </c>
      <c r="B509" s="11">
        <v>5.5</v>
      </c>
      <c r="C509" s="22" t="s">
        <v>762</v>
      </c>
      <c r="D509" s="52">
        <v>0</v>
      </c>
      <c r="E509" s="26">
        <f t="shared" si="21"/>
        <v>0</v>
      </c>
      <c r="F509" s="27">
        <v>4607089740771</v>
      </c>
    </row>
    <row r="510" spans="1:6" ht="22.5">
      <c r="A510" s="5" t="s">
        <v>442</v>
      </c>
      <c r="B510" s="11">
        <v>4.9</v>
      </c>
      <c r="C510" s="22" t="s">
        <v>762</v>
      </c>
      <c r="D510" s="52">
        <v>0</v>
      </c>
      <c r="E510" s="26">
        <f t="shared" si="21"/>
        <v>0</v>
      </c>
      <c r="F510" s="27">
        <v>4607089740788</v>
      </c>
    </row>
    <row r="511" spans="1:6" ht="22.5">
      <c r="A511" s="5" t="s">
        <v>443</v>
      </c>
      <c r="B511" s="11">
        <v>5.4</v>
      </c>
      <c r="C511" s="22" t="s">
        <v>762</v>
      </c>
      <c r="D511" s="52">
        <v>0</v>
      </c>
      <c r="E511" s="26">
        <f t="shared" si="21"/>
        <v>0</v>
      </c>
      <c r="F511" s="27">
        <v>4607089740801</v>
      </c>
    </row>
    <row r="512" spans="1:6" ht="22.5">
      <c r="A512" s="5" t="s">
        <v>444</v>
      </c>
      <c r="B512" s="11">
        <v>5.4</v>
      </c>
      <c r="C512" s="22" t="s">
        <v>762</v>
      </c>
      <c r="D512" s="52">
        <v>0</v>
      </c>
      <c r="E512" s="26">
        <f t="shared" si="21"/>
        <v>0</v>
      </c>
      <c r="F512" s="27">
        <v>4607089745967</v>
      </c>
    </row>
    <row r="513" spans="1:6" ht="22.5">
      <c r="A513" s="5" t="s">
        <v>445</v>
      </c>
      <c r="B513" s="11">
        <v>5.5</v>
      </c>
      <c r="C513" s="22" t="s">
        <v>762</v>
      </c>
      <c r="D513" s="52">
        <v>0</v>
      </c>
      <c r="E513" s="26">
        <f t="shared" si="21"/>
        <v>0</v>
      </c>
      <c r="F513" s="27">
        <v>4607089744298</v>
      </c>
    </row>
    <row r="514" spans="1:6" ht="22.5">
      <c r="A514" s="5" t="s">
        <v>446</v>
      </c>
      <c r="B514" s="11">
        <v>5.3</v>
      </c>
      <c r="C514" s="22" t="s">
        <v>762</v>
      </c>
      <c r="D514" s="52">
        <v>0</v>
      </c>
      <c r="E514" s="26">
        <f t="shared" si="21"/>
        <v>0</v>
      </c>
      <c r="F514" s="27">
        <v>4607089740818</v>
      </c>
    </row>
    <row r="515" spans="1:6" ht="22.5">
      <c r="A515" s="5" t="s">
        <v>447</v>
      </c>
      <c r="B515" s="11">
        <v>5.5</v>
      </c>
      <c r="C515" s="22" t="s">
        <v>762</v>
      </c>
      <c r="D515" s="52">
        <v>0</v>
      </c>
      <c r="E515" s="26">
        <f t="shared" si="21"/>
        <v>0</v>
      </c>
      <c r="F515" s="27">
        <v>4607089740825</v>
      </c>
    </row>
    <row r="516" spans="1:6" ht="22.5">
      <c r="A516" s="5" t="s">
        <v>448</v>
      </c>
      <c r="B516" s="11">
        <v>5.5</v>
      </c>
      <c r="C516" s="22" t="s">
        <v>762</v>
      </c>
      <c r="D516" s="52">
        <v>0</v>
      </c>
      <c r="E516" s="26">
        <f t="shared" si="21"/>
        <v>0</v>
      </c>
      <c r="F516" s="27">
        <v>4607089740832</v>
      </c>
    </row>
    <row r="517" spans="1:6" ht="22.5">
      <c r="A517" s="5" t="s">
        <v>449</v>
      </c>
      <c r="B517" s="11">
        <v>5</v>
      </c>
      <c r="C517" s="22" t="s">
        <v>762</v>
      </c>
      <c r="D517" s="52">
        <v>0</v>
      </c>
      <c r="E517" s="26">
        <f t="shared" si="21"/>
        <v>0</v>
      </c>
      <c r="F517" s="27">
        <v>4607089740849</v>
      </c>
    </row>
    <row r="518" spans="1:6" ht="22.5">
      <c r="A518" s="5" t="s">
        <v>450</v>
      </c>
      <c r="B518" s="11">
        <v>5.5</v>
      </c>
      <c r="C518" s="22" t="s">
        <v>762</v>
      </c>
      <c r="D518" s="52">
        <v>0</v>
      </c>
      <c r="E518" s="26">
        <f t="shared" si="21"/>
        <v>0</v>
      </c>
      <c r="F518" s="27">
        <v>4607089740856</v>
      </c>
    </row>
    <row r="519" spans="1:6" ht="22.5">
      <c r="A519" s="5" t="s">
        <v>451</v>
      </c>
      <c r="B519" s="11">
        <v>5.5</v>
      </c>
      <c r="C519" s="22" t="s">
        <v>762</v>
      </c>
      <c r="D519" s="52">
        <v>0</v>
      </c>
      <c r="E519" s="26">
        <f t="shared" si="21"/>
        <v>0</v>
      </c>
      <c r="F519" s="27">
        <v>4607089748500</v>
      </c>
    </row>
    <row r="520" spans="1:6" ht="22.5">
      <c r="A520" s="5" t="s">
        <v>452</v>
      </c>
      <c r="B520" s="11">
        <v>5.5</v>
      </c>
      <c r="C520" s="22" t="s">
        <v>762</v>
      </c>
      <c r="D520" s="52">
        <v>0</v>
      </c>
      <c r="E520" s="26">
        <f t="shared" si="21"/>
        <v>0</v>
      </c>
      <c r="F520" s="27">
        <v>4607089740016</v>
      </c>
    </row>
    <row r="521" spans="1:6" ht="22.5">
      <c r="A521" s="5" t="s">
        <v>453</v>
      </c>
      <c r="B521" s="11">
        <v>5.5</v>
      </c>
      <c r="C521" s="22" t="s">
        <v>762</v>
      </c>
      <c r="D521" s="52">
        <v>0</v>
      </c>
      <c r="E521" s="26">
        <f t="shared" si="21"/>
        <v>0</v>
      </c>
      <c r="F521" s="27">
        <v>4607089740887</v>
      </c>
    </row>
    <row r="522" spans="1:6" ht="22.5">
      <c r="A522" s="5" t="s">
        <v>454</v>
      </c>
      <c r="B522" s="11">
        <v>4.9</v>
      </c>
      <c r="C522" s="22" t="s">
        <v>762</v>
      </c>
      <c r="D522" s="52">
        <v>0</v>
      </c>
      <c r="E522" s="26">
        <f t="shared" si="21"/>
        <v>0</v>
      </c>
      <c r="F522" s="27">
        <v>4607089740894</v>
      </c>
    </row>
    <row r="523" spans="1:6" ht="22.5">
      <c r="A523" s="5" t="s">
        <v>455</v>
      </c>
      <c r="B523" s="11">
        <v>5.4</v>
      </c>
      <c r="C523" s="22" t="s">
        <v>762</v>
      </c>
      <c r="D523" s="52">
        <v>0</v>
      </c>
      <c r="E523" s="26">
        <f t="shared" si="21"/>
        <v>0</v>
      </c>
      <c r="F523" s="27">
        <v>4607089740924</v>
      </c>
    </row>
    <row r="524" spans="1:6" ht="22.5">
      <c r="A524" s="5" t="s">
        <v>456</v>
      </c>
      <c r="B524" s="11">
        <v>5.5</v>
      </c>
      <c r="C524" s="22" t="s">
        <v>762</v>
      </c>
      <c r="D524" s="52">
        <v>0</v>
      </c>
      <c r="E524" s="26">
        <f t="shared" si="21"/>
        <v>0</v>
      </c>
      <c r="F524" s="27">
        <v>4607089749200</v>
      </c>
    </row>
    <row r="525" spans="1:6" ht="22.5">
      <c r="A525" s="5" t="s">
        <v>457</v>
      </c>
      <c r="B525" s="11">
        <v>5.5</v>
      </c>
      <c r="C525" s="22" t="s">
        <v>762</v>
      </c>
      <c r="D525" s="52">
        <v>0</v>
      </c>
      <c r="E525" s="26">
        <f t="shared" si="21"/>
        <v>0</v>
      </c>
      <c r="F525" s="27">
        <v>4607089749040</v>
      </c>
    </row>
    <row r="526" spans="1:6" ht="22.5">
      <c r="A526" s="5" t="s">
        <v>458</v>
      </c>
      <c r="B526" s="11">
        <v>5.5</v>
      </c>
      <c r="C526" s="22" t="s">
        <v>762</v>
      </c>
      <c r="D526" s="52">
        <v>0</v>
      </c>
      <c r="E526" s="26">
        <f t="shared" si="21"/>
        <v>0</v>
      </c>
      <c r="F526" s="27">
        <v>4607089747756</v>
      </c>
    </row>
    <row r="527" spans="1:6" ht="22.5">
      <c r="A527" s="5" t="s">
        <v>459</v>
      </c>
      <c r="B527" s="11">
        <v>5.5</v>
      </c>
      <c r="C527" s="22" t="s">
        <v>762</v>
      </c>
      <c r="D527" s="52">
        <v>0</v>
      </c>
      <c r="E527" s="26">
        <f t="shared" si="21"/>
        <v>0</v>
      </c>
      <c r="F527" s="27">
        <v>4607089747763</v>
      </c>
    </row>
    <row r="528" spans="1:6" ht="22.5">
      <c r="A528" s="5" t="s">
        <v>460</v>
      </c>
      <c r="B528" s="11">
        <v>5.5</v>
      </c>
      <c r="C528" s="22" t="s">
        <v>762</v>
      </c>
      <c r="D528" s="52">
        <v>0</v>
      </c>
      <c r="E528" s="26">
        <f t="shared" si="21"/>
        <v>0</v>
      </c>
      <c r="F528" s="27">
        <v>4607089740023</v>
      </c>
    </row>
    <row r="529" spans="1:6" ht="22.5">
      <c r="A529" s="5" t="s">
        <v>461</v>
      </c>
      <c r="B529" s="11">
        <v>5.4</v>
      </c>
      <c r="C529" s="22" t="s">
        <v>762</v>
      </c>
      <c r="D529" s="52">
        <v>0</v>
      </c>
      <c r="E529" s="26">
        <f t="shared" si="21"/>
        <v>0</v>
      </c>
      <c r="F529" s="27">
        <v>4607089744304</v>
      </c>
    </row>
    <row r="530" spans="1:6" ht="22.5">
      <c r="A530" s="5" t="s">
        <v>462</v>
      </c>
      <c r="B530" s="11">
        <v>5.5</v>
      </c>
      <c r="C530" s="22" t="s">
        <v>762</v>
      </c>
      <c r="D530" s="52">
        <v>0</v>
      </c>
      <c r="E530" s="26">
        <f t="shared" si="21"/>
        <v>0</v>
      </c>
      <c r="F530" s="27"/>
    </row>
    <row r="531" spans="1:6" ht="22.5">
      <c r="A531" s="5" t="s">
        <v>463</v>
      </c>
      <c r="B531" s="11">
        <v>5.5</v>
      </c>
      <c r="C531" s="22" t="s">
        <v>762</v>
      </c>
      <c r="D531" s="52">
        <v>0</v>
      </c>
      <c r="E531" s="26">
        <f t="shared" si="21"/>
        <v>0</v>
      </c>
      <c r="F531" s="27">
        <v>4607089740979</v>
      </c>
    </row>
    <row r="532" spans="1:6" ht="22.5">
      <c r="A532" s="5" t="s">
        <v>464</v>
      </c>
      <c r="B532" s="11">
        <v>5.4</v>
      </c>
      <c r="C532" s="22" t="s">
        <v>762</v>
      </c>
      <c r="D532" s="52">
        <v>0</v>
      </c>
      <c r="E532" s="26">
        <f t="shared" si="21"/>
        <v>0</v>
      </c>
      <c r="F532" s="27">
        <v>4607089740986</v>
      </c>
    </row>
    <row r="533" spans="1:6" ht="22.5">
      <c r="A533" s="5" t="s">
        <v>465</v>
      </c>
      <c r="B533" s="11">
        <v>5.4</v>
      </c>
      <c r="C533" s="22" t="s">
        <v>762</v>
      </c>
      <c r="D533" s="52">
        <v>0</v>
      </c>
      <c r="E533" s="26">
        <f t="shared" si="21"/>
        <v>0</v>
      </c>
      <c r="F533" s="27">
        <v>4607089740993</v>
      </c>
    </row>
    <row r="534" spans="1:6" ht="22.5">
      <c r="A534" s="5" t="s">
        <v>466</v>
      </c>
      <c r="B534" s="11">
        <v>5.4</v>
      </c>
      <c r="C534" s="22" t="s">
        <v>762</v>
      </c>
      <c r="D534" s="52">
        <v>0</v>
      </c>
      <c r="E534" s="26">
        <f t="shared" si="21"/>
        <v>0</v>
      </c>
      <c r="F534" s="27">
        <v>4607089741006</v>
      </c>
    </row>
    <row r="535" spans="1:6" ht="22.5">
      <c r="A535" s="5" t="s">
        <v>467</v>
      </c>
      <c r="B535" s="11">
        <v>6</v>
      </c>
      <c r="C535" s="22" t="s">
        <v>762</v>
      </c>
      <c r="D535" s="52">
        <v>0</v>
      </c>
      <c r="E535" s="26">
        <f t="shared" si="21"/>
        <v>0</v>
      </c>
      <c r="F535" s="27">
        <v>4607089749361</v>
      </c>
    </row>
    <row r="536" spans="1:6" ht="22.5">
      <c r="A536" s="5" t="s">
        <v>468</v>
      </c>
      <c r="B536" s="11">
        <v>5.5</v>
      </c>
      <c r="C536" s="22" t="s">
        <v>762</v>
      </c>
      <c r="D536" s="52">
        <v>0</v>
      </c>
      <c r="E536" s="26">
        <f t="shared" si="21"/>
        <v>0</v>
      </c>
      <c r="F536" s="27"/>
    </row>
    <row r="537" spans="1:6" ht="22.5">
      <c r="A537" s="5" t="s">
        <v>469</v>
      </c>
      <c r="B537" s="11">
        <v>5.5</v>
      </c>
      <c r="C537" s="22" t="s">
        <v>762</v>
      </c>
      <c r="D537" s="52">
        <v>0</v>
      </c>
      <c r="E537" s="26">
        <f t="shared" si="21"/>
        <v>0</v>
      </c>
      <c r="F537" s="27">
        <v>4607089749057</v>
      </c>
    </row>
    <row r="538" spans="1:6" ht="22.5">
      <c r="A538" s="5" t="s">
        <v>470</v>
      </c>
      <c r="B538" s="11">
        <v>5.5</v>
      </c>
      <c r="C538" s="22" t="s">
        <v>762</v>
      </c>
      <c r="D538" s="52">
        <v>0</v>
      </c>
      <c r="E538" s="26">
        <f t="shared" si="21"/>
        <v>0</v>
      </c>
      <c r="F538" s="27">
        <v>4607089741037</v>
      </c>
    </row>
    <row r="539" spans="1:6" ht="22.5">
      <c r="A539" s="5" t="s">
        <v>471</v>
      </c>
      <c r="B539" s="11">
        <v>5.4</v>
      </c>
      <c r="C539" s="22" t="s">
        <v>762</v>
      </c>
      <c r="D539" s="52">
        <v>0</v>
      </c>
      <c r="E539" s="26">
        <f t="shared" si="21"/>
        <v>0</v>
      </c>
      <c r="F539" s="27">
        <v>4607089744335</v>
      </c>
    </row>
    <row r="540" spans="1:6" ht="22.5">
      <c r="A540" s="5" t="s">
        <v>472</v>
      </c>
      <c r="B540" s="11">
        <v>5.3</v>
      </c>
      <c r="C540" s="22" t="s">
        <v>762</v>
      </c>
      <c r="D540" s="52">
        <v>0</v>
      </c>
      <c r="E540" s="26">
        <f aca="true" t="shared" si="22" ref="E540:E603">PRODUCT(B540,D540)</f>
        <v>0</v>
      </c>
      <c r="F540" s="27">
        <v>4607089746575</v>
      </c>
    </row>
    <row r="541" spans="1:6" ht="22.5">
      <c r="A541" s="5" t="s">
        <v>473</v>
      </c>
      <c r="B541" s="11">
        <v>5.5</v>
      </c>
      <c r="C541" s="22" t="s">
        <v>762</v>
      </c>
      <c r="D541" s="52">
        <v>0</v>
      </c>
      <c r="E541" s="26">
        <f t="shared" si="22"/>
        <v>0</v>
      </c>
      <c r="F541" s="27">
        <v>4607089745196</v>
      </c>
    </row>
    <row r="542" spans="1:6" ht="22.5">
      <c r="A542" s="5" t="s">
        <v>474</v>
      </c>
      <c r="B542" s="11">
        <v>5.5</v>
      </c>
      <c r="C542" s="22" t="s">
        <v>762</v>
      </c>
      <c r="D542" s="52">
        <v>0</v>
      </c>
      <c r="E542" s="26">
        <f t="shared" si="22"/>
        <v>0</v>
      </c>
      <c r="F542" s="27">
        <v>4607089744342</v>
      </c>
    </row>
    <row r="543" spans="1:6" ht="22.5">
      <c r="A543" s="5" t="s">
        <v>475</v>
      </c>
      <c r="B543" s="11">
        <v>5.5</v>
      </c>
      <c r="C543" s="22" t="s">
        <v>762</v>
      </c>
      <c r="D543" s="52">
        <v>0</v>
      </c>
      <c r="E543" s="26">
        <f t="shared" si="22"/>
        <v>0</v>
      </c>
      <c r="F543" s="27">
        <v>4607089741051</v>
      </c>
    </row>
    <row r="544" spans="1:6" ht="22.5">
      <c r="A544" s="5" t="s">
        <v>476</v>
      </c>
      <c r="B544" s="11">
        <v>5.4</v>
      </c>
      <c r="C544" s="22" t="s">
        <v>762</v>
      </c>
      <c r="D544" s="52">
        <v>0</v>
      </c>
      <c r="E544" s="26">
        <f t="shared" si="22"/>
        <v>0</v>
      </c>
      <c r="F544" s="27">
        <v>4607089741068</v>
      </c>
    </row>
    <row r="545" spans="1:6" ht="22.5">
      <c r="A545" s="5" t="s">
        <v>477</v>
      </c>
      <c r="B545" s="11">
        <v>5.5</v>
      </c>
      <c r="C545" s="22" t="s">
        <v>762</v>
      </c>
      <c r="D545" s="52">
        <v>0</v>
      </c>
      <c r="E545" s="26">
        <f t="shared" si="22"/>
        <v>0</v>
      </c>
      <c r="F545" s="27">
        <v>4607089741075</v>
      </c>
    </row>
    <row r="546" spans="1:6" ht="22.5">
      <c r="A546" s="5" t="s">
        <v>478</v>
      </c>
      <c r="B546" s="11">
        <v>5.5</v>
      </c>
      <c r="C546" s="22" t="s">
        <v>762</v>
      </c>
      <c r="D546" s="52">
        <v>0</v>
      </c>
      <c r="E546" s="26">
        <f t="shared" si="22"/>
        <v>0</v>
      </c>
      <c r="F546" s="27">
        <v>4607089741082</v>
      </c>
    </row>
    <row r="547" spans="1:6" ht="22.5">
      <c r="A547" s="5" t="s">
        <v>479</v>
      </c>
      <c r="B547" s="11">
        <v>5.3</v>
      </c>
      <c r="C547" s="22" t="s">
        <v>762</v>
      </c>
      <c r="D547" s="52">
        <v>0</v>
      </c>
      <c r="E547" s="26">
        <f t="shared" si="22"/>
        <v>0</v>
      </c>
      <c r="F547" s="27">
        <v>4607089744366</v>
      </c>
    </row>
    <row r="548" spans="1:6" ht="22.5">
      <c r="A548" s="5" t="s">
        <v>480</v>
      </c>
      <c r="B548" s="11">
        <v>5.5</v>
      </c>
      <c r="C548" s="22" t="s">
        <v>762</v>
      </c>
      <c r="D548" s="52">
        <v>0</v>
      </c>
      <c r="E548" s="26">
        <f t="shared" si="22"/>
        <v>0</v>
      </c>
      <c r="F548" s="27">
        <v>4607089740030</v>
      </c>
    </row>
    <row r="549" spans="1:6" ht="22.5">
      <c r="A549" s="5" t="s">
        <v>481</v>
      </c>
      <c r="B549" s="11">
        <v>4.9</v>
      </c>
      <c r="C549" s="22" t="s">
        <v>762</v>
      </c>
      <c r="D549" s="52">
        <v>0</v>
      </c>
      <c r="E549" s="26">
        <f t="shared" si="22"/>
        <v>0</v>
      </c>
      <c r="F549" s="27">
        <v>4607089744380</v>
      </c>
    </row>
    <row r="550" spans="1:6" ht="22.5">
      <c r="A550" s="5" t="s">
        <v>482</v>
      </c>
      <c r="B550" s="11">
        <v>5.5</v>
      </c>
      <c r="C550" s="22" t="s">
        <v>762</v>
      </c>
      <c r="D550" s="52">
        <v>0</v>
      </c>
      <c r="E550" s="26">
        <f t="shared" si="22"/>
        <v>0</v>
      </c>
      <c r="F550" s="27">
        <v>4607089748517</v>
      </c>
    </row>
    <row r="551" spans="1:6" ht="22.5">
      <c r="A551" s="5" t="s">
        <v>483</v>
      </c>
      <c r="B551" s="11">
        <v>5.4</v>
      </c>
      <c r="C551" s="22" t="s">
        <v>762</v>
      </c>
      <c r="D551" s="52">
        <v>0</v>
      </c>
      <c r="E551" s="26">
        <f t="shared" si="22"/>
        <v>0</v>
      </c>
      <c r="F551" s="27">
        <v>4607089741112</v>
      </c>
    </row>
    <row r="552" spans="1:6" ht="22.5">
      <c r="A552" s="5" t="s">
        <v>484</v>
      </c>
      <c r="B552" s="11">
        <v>5.5</v>
      </c>
      <c r="C552" s="22" t="s">
        <v>762</v>
      </c>
      <c r="D552" s="52">
        <v>0</v>
      </c>
      <c r="E552" s="26">
        <f t="shared" si="22"/>
        <v>0</v>
      </c>
      <c r="F552" s="27">
        <v>4607089748593</v>
      </c>
    </row>
    <row r="553" spans="1:6" ht="22.5">
      <c r="A553" s="5" t="s">
        <v>485</v>
      </c>
      <c r="B553" s="11">
        <v>5.5</v>
      </c>
      <c r="C553" s="22" t="s">
        <v>762</v>
      </c>
      <c r="D553" s="52">
        <v>0</v>
      </c>
      <c r="E553" s="26">
        <f t="shared" si="22"/>
        <v>0</v>
      </c>
      <c r="F553" s="27">
        <v>4607089741136</v>
      </c>
    </row>
    <row r="554" spans="1:6" ht="15">
      <c r="A554" s="5" t="s">
        <v>486</v>
      </c>
      <c r="B554" s="11">
        <v>4.8</v>
      </c>
      <c r="C554" s="22" t="s">
        <v>762</v>
      </c>
      <c r="D554" s="52">
        <v>0</v>
      </c>
      <c r="E554" s="26">
        <f t="shared" si="22"/>
        <v>0</v>
      </c>
      <c r="F554" s="27">
        <v>4607089743901</v>
      </c>
    </row>
    <row r="555" spans="1:6" ht="15">
      <c r="A555" s="5" t="s">
        <v>487</v>
      </c>
      <c r="B555" s="11">
        <v>5.3</v>
      </c>
      <c r="C555" s="22" t="s">
        <v>762</v>
      </c>
      <c r="D555" s="52">
        <v>0</v>
      </c>
      <c r="E555" s="26">
        <f t="shared" si="22"/>
        <v>0</v>
      </c>
      <c r="F555" s="27">
        <v>4607089747787</v>
      </c>
    </row>
    <row r="556" spans="1:6" ht="22.5">
      <c r="A556" s="5" t="s">
        <v>488</v>
      </c>
      <c r="B556" s="11">
        <v>6</v>
      </c>
      <c r="C556" s="22" t="s">
        <v>762</v>
      </c>
      <c r="D556" s="52">
        <v>0</v>
      </c>
      <c r="E556" s="26">
        <f t="shared" si="22"/>
        <v>0</v>
      </c>
      <c r="F556" s="27">
        <v>4607089749637</v>
      </c>
    </row>
    <row r="557" spans="1:6" ht="22.5">
      <c r="A557" s="5" t="s">
        <v>489</v>
      </c>
      <c r="B557" s="11">
        <v>6.8</v>
      </c>
      <c r="C557" s="22" t="s">
        <v>762</v>
      </c>
      <c r="D557" s="52">
        <v>0</v>
      </c>
      <c r="E557" s="26">
        <f t="shared" si="22"/>
        <v>0</v>
      </c>
      <c r="F557" s="27">
        <v>4607089746230</v>
      </c>
    </row>
    <row r="558" spans="1:6" ht="22.5">
      <c r="A558" s="5" t="s">
        <v>490</v>
      </c>
      <c r="B558" s="11">
        <v>6.7</v>
      </c>
      <c r="C558" s="22" t="s">
        <v>762</v>
      </c>
      <c r="D558" s="52">
        <v>0</v>
      </c>
      <c r="E558" s="26">
        <f t="shared" si="22"/>
        <v>0</v>
      </c>
      <c r="F558" s="27">
        <v>4607089746964</v>
      </c>
    </row>
    <row r="559" spans="1:6" ht="22.5">
      <c r="A559" s="5" t="s">
        <v>491</v>
      </c>
      <c r="B559" s="11">
        <v>6.7</v>
      </c>
      <c r="C559" s="22" t="s">
        <v>762</v>
      </c>
      <c r="D559" s="52">
        <v>0</v>
      </c>
      <c r="E559" s="26">
        <f t="shared" si="22"/>
        <v>0</v>
      </c>
      <c r="F559" s="27">
        <v>4607089743918</v>
      </c>
    </row>
    <row r="560" spans="1:6" ht="22.5">
      <c r="A560" s="5" t="s">
        <v>492</v>
      </c>
      <c r="B560" s="11">
        <v>6.7</v>
      </c>
      <c r="C560" s="22" t="s">
        <v>762</v>
      </c>
      <c r="D560" s="52">
        <v>0</v>
      </c>
      <c r="E560" s="26">
        <f t="shared" si="22"/>
        <v>0</v>
      </c>
      <c r="F560" s="27">
        <v>4607089746216</v>
      </c>
    </row>
    <row r="561" spans="1:6" ht="22.5">
      <c r="A561" s="5" t="s">
        <v>493</v>
      </c>
      <c r="B561" s="11">
        <v>6.7</v>
      </c>
      <c r="C561" s="22" t="s">
        <v>762</v>
      </c>
      <c r="D561" s="52">
        <v>0</v>
      </c>
      <c r="E561" s="26">
        <f t="shared" si="22"/>
        <v>0</v>
      </c>
      <c r="F561" s="27">
        <v>4607089746223</v>
      </c>
    </row>
    <row r="562" spans="1:6" ht="22.5">
      <c r="A562" s="5" t="s">
        <v>494</v>
      </c>
      <c r="B562" s="11">
        <v>7</v>
      </c>
      <c r="C562" s="22" t="s">
        <v>762</v>
      </c>
      <c r="D562" s="52">
        <v>0</v>
      </c>
      <c r="E562" s="26">
        <f t="shared" si="22"/>
        <v>0</v>
      </c>
      <c r="F562" s="27">
        <v>4607089746902</v>
      </c>
    </row>
    <row r="563" spans="1:6" ht="22.5">
      <c r="A563" s="5" t="s">
        <v>495</v>
      </c>
      <c r="B563" s="11">
        <v>5.5</v>
      </c>
      <c r="C563" s="22" t="s">
        <v>762</v>
      </c>
      <c r="D563" s="52">
        <v>0</v>
      </c>
      <c r="E563" s="26">
        <f t="shared" si="22"/>
        <v>0</v>
      </c>
      <c r="F563" s="27">
        <v>4607089746971</v>
      </c>
    </row>
    <row r="564" spans="1:6" ht="15">
      <c r="A564" s="5" t="s">
        <v>496</v>
      </c>
      <c r="B564" s="11">
        <v>4.7</v>
      </c>
      <c r="C564" s="22" t="s">
        <v>762</v>
      </c>
      <c r="D564" s="52">
        <v>0</v>
      </c>
      <c r="E564" s="26">
        <f t="shared" si="22"/>
        <v>0</v>
      </c>
      <c r="F564" s="27">
        <v>4607089741433</v>
      </c>
    </row>
    <row r="565" spans="1:6" ht="22.5">
      <c r="A565" s="5" t="s">
        <v>497</v>
      </c>
      <c r="B565" s="11">
        <v>6.3</v>
      </c>
      <c r="C565" s="22" t="s">
        <v>762</v>
      </c>
      <c r="D565" s="52">
        <v>0</v>
      </c>
      <c r="E565" s="26">
        <f t="shared" si="22"/>
        <v>0</v>
      </c>
      <c r="F565" s="27">
        <v>4607089748418</v>
      </c>
    </row>
    <row r="566" spans="1:6" ht="22.5">
      <c r="A566" s="5" t="s">
        <v>498</v>
      </c>
      <c r="B566" s="11">
        <v>5.2</v>
      </c>
      <c r="C566" s="22" t="s">
        <v>762</v>
      </c>
      <c r="D566" s="52">
        <v>0</v>
      </c>
      <c r="E566" s="26">
        <f t="shared" si="22"/>
        <v>0</v>
      </c>
      <c r="F566" s="27">
        <v>4607089746193</v>
      </c>
    </row>
    <row r="567" spans="1:6" ht="15">
      <c r="A567" s="5" t="s">
        <v>499</v>
      </c>
      <c r="B567" s="11">
        <v>6</v>
      </c>
      <c r="C567" s="22" t="s">
        <v>762</v>
      </c>
      <c r="D567" s="52">
        <v>0</v>
      </c>
      <c r="E567" s="26">
        <f t="shared" si="22"/>
        <v>0</v>
      </c>
      <c r="F567" s="27"/>
    </row>
    <row r="568" spans="1:6" ht="22.5">
      <c r="A568" s="5" t="s">
        <v>500</v>
      </c>
      <c r="B568" s="11">
        <v>6.4</v>
      </c>
      <c r="C568" s="22" t="s">
        <v>762</v>
      </c>
      <c r="D568" s="52">
        <v>0</v>
      </c>
      <c r="E568" s="26">
        <f t="shared" si="22"/>
        <v>0</v>
      </c>
      <c r="F568" s="27">
        <v>4607089746926</v>
      </c>
    </row>
    <row r="569" spans="1:6" ht="22.5">
      <c r="A569" s="5" t="s">
        <v>501</v>
      </c>
      <c r="B569" s="11">
        <v>5.5</v>
      </c>
      <c r="C569" s="22" t="s">
        <v>762</v>
      </c>
      <c r="D569" s="52">
        <v>0</v>
      </c>
      <c r="E569" s="26">
        <f t="shared" si="22"/>
        <v>0</v>
      </c>
      <c r="F569" s="27">
        <v>4607089743925</v>
      </c>
    </row>
    <row r="570" spans="1:6" ht="15">
      <c r="A570" s="5" t="s">
        <v>502</v>
      </c>
      <c r="B570" s="11">
        <v>5.7</v>
      </c>
      <c r="C570" s="22" t="s">
        <v>762</v>
      </c>
      <c r="D570" s="52">
        <v>0</v>
      </c>
      <c r="E570" s="26">
        <f t="shared" si="22"/>
        <v>0</v>
      </c>
      <c r="F570" s="27">
        <v>4607089745219</v>
      </c>
    </row>
    <row r="571" spans="1:6" ht="15">
      <c r="A571" s="5" t="s">
        <v>503</v>
      </c>
      <c r="B571" s="11">
        <v>5.2</v>
      </c>
      <c r="C571" s="22" t="s">
        <v>762</v>
      </c>
      <c r="D571" s="52">
        <v>0</v>
      </c>
      <c r="E571" s="26">
        <f t="shared" si="22"/>
        <v>0</v>
      </c>
      <c r="F571" s="27"/>
    </row>
    <row r="572" spans="1:6" ht="22.5">
      <c r="A572" s="5" t="s">
        <v>504</v>
      </c>
      <c r="B572" s="11">
        <v>7.5</v>
      </c>
      <c r="C572" s="22" t="s">
        <v>762</v>
      </c>
      <c r="D572" s="52">
        <v>0</v>
      </c>
      <c r="E572" s="26">
        <f t="shared" si="22"/>
        <v>0</v>
      </c>
      <c r="F572" s="27">
        <v>4607089741495</v>
      </c>
    </row>
    <row r="573" spans="1:6" ht="22.5">
      <c r="A573" s="5" t="s">
        <v>505</v>
      </c>
      <c r="B573" s="11">
        <v>7.9</v>
      </c>
      <c r="C573" s="22" t="s">
        <v>762</v>
      </c>
      <c r="D573" s="52">
        <v>0</v>
      </c>
      <c r="E573" s="26">
        <f t="shared" si="22"/>
        <v>0</v>
      </c>
      <c r="F573" s="27">
        <v>4607089748258</v>
      </c>
    </row>
    <row r="574" spans="1:6" ht="22.5">
      <c r="A574" s="5" t="s">
        <v>506</v>
      </c>
      <c r="B574" s="11">
        <v>7.1</v>
      </c>
      <c r="C574" s="22" t="s">
        <v>762</v>
      </c>
      <c r="D574" s="52">
        <v>0</v>
      </c>
      <c r="E574" s="26">
        <f t="shared" si="22"/>
        <v>0</v>
      </c>
      <c r="F574" s="27">
        <v>4607089748180</v>
      </c>
    </row>
    <row r="575" spans="1:6" ht="22.5">
      <c r="A575" s="5" t="s">
        <v>507</v>
      </c>
      <c r="B575" s="11">
        <v>9.2</v>
      </c>
      <c r="C575" s="22" t="s">
        <v>762</v>
      </c>
      <c r="D575" s="52">
        <v>0</v>
      </c>
      <c r="E575" s="26">
        <f t="shared" si="22"/>
        <v>0</v>
      </c>
      <c r="F575" s="27">
        <v>4607089747893</v>
      </c>
    </row>
    <row r="576" spans="1:6" ht="15">
      <c r="A576" s="5" t="s">
        <v>508</v>
      </c>
      <c r="B576" s="11">
        <v>4.4</v>
      </c>
      <c r="C576" s="22" t="s">
        <v>762</v>
      </c>
      <c r="D576" s="52">
        <v>0</v>
      </c>
      <c r="E576" s="26">
        <f t="shared" si="22"/>
        <v>0</v>
      </c>
      <c r="F576" s="27">
        <v>4607089741525</v>
      </c>
    </row>
    <row r="577" spans="1:6" ht="15">
      <c r="A577" s="5" t="s">
        <v>509</v>
      </c>
      <c r="B577" s="11">
        <v>4.3</v>
      </c>
      <c r="C577" s="22" t="s">
        <v>762</v>
      </c>
      <c r="D577" s="52">
        <v>0</v>
      </c>
      <c r="E577" s="26">
        <f t="shared" si="22"/>
        <v>0</v>
      </c>
      <c r="F577" s="27">
        <v>4607089748296</v>
      </c>
    </row>
    <row r="578" spans="1:6" ht="22.5">
      <c r="A578" s="5" t="s">
        <v>510</v>
      </c>
      <c r="B578" s="11">
        <v>5.5</v>
      </c>
      <c r="C578" s="22" t="s">
        <v>762</v>
      </c>
      <c r="D578" s="52">
        <v>0</v>
      </c>
      <c r="E578" s="26">
        <f t="shared" si="22"/>
        <v>0</v>
      </c>
      <c r="F578" s="27">
        <v>4607089746346</v>
      </c>
    </row>
    <row r="579" spans="1:6" ht="15">
      <c r="A579" s="5" t="s">
        <v>511</v>
      </c>
      <c r="B579" s="11">
        <v>5.5</v>
      </c>
      <c r="C579" s="22" t="s">
        <v>762</v>
      </c>
      <c r="D579" s="52">
        <v>0</v>
      </c>
      <c r="E579" s="26">
        <f t="shared" si="22"/>
        <v>0</v>
      </c>
      <c r="F579" s="27">
        <v>4607089746988</v>
      </c>
    </row>
    <row r="580" spans="1:6" ht="22.5">
      <c r="A580" s="5" t="s">
        <v>512</v>
      </c>
      <c r="B580" s="11">
        <v>6</v>
      </c>
      <c r="C580" s="22" t="s">
        <v>762</v>
      </c>
      <c r="D580" s="52">
        <v>0</v>
      </c>
      <c r="E580" s="26">
        <f t="shared" si="22"/>
        <v>0</v>
      </c>
      <c r="F580" s="27">
        <v>4607089747640</v>
      </c>
    </row>
    <row r="581" spans="1:6" ht="15">
      <c r="A581" s="5" t="s">
        <v>513</v>
      </c>
      <c r="B581" s="11">
        <v>4.5</v>
      </c>
      <c r="C581" s="22" t="s">
        <v>762</v>
      </c>
      <c r="D581" s="52">
        <v>0</v>
      </c>
      <c r="E581" s="26">
        <f t="shared" si="22"/>
        <v>0</v>
      </c>
      <c r="F581" s="27">
        <v>4607089741563</v>
      </c>
    </row>
    <row r="582" spans="1:6" ht="22.5">
      <c r="A582" s="5" t="s">
        <v>514</v>
      </c>
      <c r="B582" s="11">
        <v>8.2</v>
      </c>
      <c r="C582" s="22" t="s">
        <v>762</v>
      </c>
      <c r="D582" s="52">
        <v>0</v>
      </c>
      <c r="E582" s="26">
        <f t="shared" si="22"/>
        <v>0</v>
      </c>
      <c r="F582" s="27">
        <v>4607089741570</v>
      </c>
    </row>
    <row r="583" spans="1:6" ht="15">
      <c r="A583" s="5" t="s">
        <v>515</v>
      </c>
      <c r="B583" s="11">
        <v>5.7</v>
      </c>
      <c r="C583" s="22" t="s">
        <v>762</v>
      </c>
      <c r="D583" s="52">
        <v>0</v>
      </c>
      <c r="E583" s="26">
        <f t="shared" si="22"/>
        <v>0</v>
      </c>
      <c r="F583" s="27">
        <v>4607089741655</v>
      </c>
    </row>
    <row r="584" spans="1:6" ht="22.5">
      <c r="A584" s="5" t="s">
        <v>516</v>
      </c>
      <c r="B584" s="11">
        <v>7.1</v>
      </c>
      <c r="C584" s="22" t="s">
        <v>762</v>
      </c>
      <c r="D584" s="52">
        <v>0</v>
      </c>
      <c r="E584" s="26">
        <f t="shared" si="22"/>
        <v>0</v>
      </c>
      <c r="F584" s="27"/>
    </row>
    <row r="585" spans="1:6" ht="22.5">
      <c r="A585" s="5" t="s">
        <v>517</v>
      </c>
      <c r="B585" s="11">
        <v>7</v>
      </c>
      <c r="C585" s="22" t="s">
        <v>762</v>
      </c>
      <c r="D585" s="52">
        <v>0</v>
      </c>
      <c r="E585" s="26">
        <f t="shared" si="22"/>
        <v>0</v>
      </c>
      <c r="F585" s="27">
        <v>4607089748272</v>
      </c>
    </row>
    <row r="586" spans="1:6" ht="15">
      <c r="A586" s="5" t="s">
        <v>518</v>
      </c>
      <c r="B586" s="11">
        <v>7.1</v>
      </c>
      <c r="C586" s="22" t="s">
        <v>762</v>
      </c>
      <c r="D586" s="52">
        <v>0</v>
      </c>
      <c r="E586" s="26">
        <f t="shared" si="22"/>
        <v>0</v>
      </c>
      <c r="F586" s="27">
        <v>4607089741693</v>
      </c>
    </row>
    <row r="587" spans="1:6" ht="15">
      <c r="A587" s="5" t="s">
        <v>519</v>
      </c>
      <c r="B587" s="11">
        <v>5.5</v>
      </c>
      <c r="C587" s="22" t="s">
        <v>762</v>
      </c>
      <c r="D587" s="52">
        <v>0</v>
      </c>
      <c r="E587" s="26">
        <f t="shared" si="22"/>
        <v>0</v>
      </c>
      <c r="F587" s="27">
        <v>4607089741709</v>
      </c>
    </row>
    <row r="588" spans="1:6" ht="22.5">
      <c r="A588" s="5" t="s">
        <v>520</v>
      </c>
      <c r="B588" s="11">
        <v>4.8</v>
      </c>
      <c r="C588" s="22" t="s">
        <v>762</v>
      </c>
      <c r="D588" s="52">
        <v>0</v>
      </c>
      <c r="E588" s="26">
        <f t="shared" si="22"/>
        <v>0</v>
      </c>
      <c r="F588" s="27">
        <v>4607089741716</v>
      </c>
    </row>
    <row r="589" spans="1:6" ht="15">
      <c r="A589" s="5" t="s">
        <v>521</v>
      </c>
      <c r="B589" s="11">
        <v>6.2</v>
      </c>
      <c r="C589" s="22" t="s">
        <v>762</v>
      </c>
      <c r="D589" s="52">
        <v>0</v>
      </c>
      <c r="E589" s="26">
        <f t="shared" si="22"/>
        <v>0</v>
      </c>
      <c r="F589" s="27">
        <v>4607089746261</v>
      </c>
    </row>
    <row r="590" spans="1:6" ht="22.5">
      <c r="A590" s="5" t="s">
        <v>522</v>
      </c>
      <c r="B590" s="11">
        <v>6.1</v>
      </c>
      <c r="C590" s="22" t="s">
        <v>762</v>
      </c>
      <c r="D590" s="52">
        <v>0</v>
      </c>
      <c r="E590" s="26">
        <f t="shared" si="22"/>
        <v>0</v>
      </c>
      <c r="F590" s="27">
        <v>4607089746063</v>
      </c>
    </row>
    <row r="591" spans="1:6" ht="22.5">
      <c r="A591" s="5" t="s">
        <v>523</v>
      </c>
      <c r="B591" s="11">
        <v>6.2</v>
      </c>
      <c r="C591" s="22" t="s">
        <v>762</v>
      </c>
      <c r="D591" s="52">
        <v>0</v>
      </c>
      <c r="E591" s="26">
        <f t="shared" si="22"/>
        <v>0</v>
      </c>
      <c r="F591" s="27">
        <v>4607089747695</v>
      </c>
    </row>
    <row r="592" spans="1:6" ht="22.5">
      <c r="A592" s="5" t="s">
        <v>524</v>
      </c>
      <c r="B592" s="11">
        <v>7.7</v>
      </c>
      <c r="C592" s="22" t="s">
        <v>762</v>
      </c>
      <c r="D592" s="52">
        <v>0</v>
      </c>
      <c r="E592" s="26">
        <f t="shared" si="22"/>
        <v>0</v>
      </c>
      <c r="F592" s="27">
        <v>4607089749217</v>
      </c>
    </row>
    <row r="593" spans="1:6" ht="22.5">
      <c r="A593" s="5" t="s">
        <v>525</v>
      </c>
      <c r="B593" s="11">
        <v>7</v>
      </c>
      <c r="C593" s="22" t="s">
        <v>762</v>
      </c>
      <c r="D593" s="52">
        <v>0</v>
      </c>
      <c r="E593" s="26">
        <f t="shared" si="22"/>
        <v>0</v>
      </c>
      <c r="F593" s="27"/>
    </row>
    <row r="594" spans="1:6" ht="22.5">
      <c r="A594" s="5" t="s">
        <v>526</v>
      </c>
      <c r="B594" s="11">
        <v>7</v>
      </c>
      <c r="C594" s="22" t="s">
        <v>762</v>
      </c>
      <c r="D594" s="52">
        <v>0</v>
      </c>
      <c r="E594" s="26">
        <f t="shared" si="22"/>
        <v>0</v>
      </c>
      <c r="F594" s="27"/>
    </row>
    <row r="595" spans="1:6" ht="15">
      <c r="A595" s="5" t="s">
        <v>527</v>
      </c>
      <c r="B595" s="11">
        <v>5.8</v>
      </c>
      <c r="C595" s="22" t="s">
        <v>762</v>
      </c>
      <c r="D595" s="52">
        <v>0</v>
      </c>
      <c r="E595" s="26">
        <f t="shared" si="22"/>
        <v>0</v>
      </c>
      <c r="F595" s="27">
        <v>4607089741747</v>
      </c>
    </row>
    <row r="596" spans="1:6" ht="15">
      <c r="A596" s="5" t="s">
        <v>528</v>
      </c>
      <c r="B596" s="11">
        <v>35</v>
      </c>
      <c r="C596" s="22" t="s">
        <v>762</v>
      </c>
      <c r="D596" s="52">
        <v>0</v>
      </c>
      <c r="E596" s="26">
        <f t="shared" si="22"/>
        <v>0</v>
      </c>
      <c r="F596" s="27">
        <v>4607089749866</v>
      </c>
    </row>
    <row r="597" spans="1:6" ht="22.5">
      <c r="A597" s="5" t="s">
        <v>529</v>
      </c>
      <c r="B597" s="11">
        <v>4</v>
      </c>
      <c r="C597" s="22" t="s">
        <v>762</v>
      </c>
      <c r="D597" s="52">
        <v>0</v>
      </c>
      <c r="E597" s="26">
        <f t="shared" si="22"/>
        <v>0</v>
      </c>
      <c r="F597" s="27"/>
    </row>
    <row r="598" spans="1:6" ht="22.5">
      <c r="A598" s="5" t="s">
        <v>530</v>
      </c>
      <c r="B598" s="11">
        <v>4</v>
      </c>
      <c r="C598" s="22" t="s">
        <v>762</v>
      </c>
      <c r="D598" s="52">
        <v>0</v>
      </c>
      <c r="E598" s="26">
        <f t="shared" si="22"/>
        <v>0</v>
      </c>
      <c r="F598" s="27">
        <v>4607089741754</v>
      </c>
    </row>
    <row r="599" spans="1:6" ht="15">
      <c r="A599" s="5" t="s">
        <v>531</v>
      </c>
      <c r="B599" s="11">
        <v>5.6</v>
      </c>
      <c r="C599" s="22" t="s">
        <v>762</v>
      </c>
      <c r="D599" s="52">
        <v>0</v>
      </c>
      <c r="E599" s="26">
        <f t="shared" si="22"/>
        <v>0</v>
      </c>
      <c r="F599" s="27">
        <v>4607089741761</v>
      </c>
    </row>
    <row r="600" spans="1:6" ht="22.5">
      <c r="A600" s="5" t="s">
        <v>532</v>
      </c>
      <c r="B600" s="11">
        <v>5.7</v>
      </c>
      <c r="C600" s="22" t="s">
        <v>762</v>
      </c>
      <c r="D600" s="52">
        <v>0</v>
      </c>
      <c r="E600" s="26">
        <f t="shared" si="22"/>
        <v>0</v>
      </c>
      <c r="F600" s="27">
        <v>4607089741778</v>
      </c>
    </row>
    <row r="601" spans="1:6" ht="22.5">
      <c r="A601" s="5" t="s">
        <v>533</v>
      </c>
      <c r="B601" s="11">
        <v>5.5</v>
      </c>
      <c r="C601" s="22" t="s">
        <v>762</v>
      </c>
      <c r="D601" s="52">
        <v>0</v>
      </c>
      <c r="E601" s="26">
        <f t="shared" si="22"/>
        <v>0</v>
      </c>
      <c r="F601" s="27">
        <v>4607089746827</v>
      </c>
    </row>
    <row r="602" spans="1:6" ht="22.5">
      <c r="A602" s="5" t="s">
        <v>534</v>
      </c>
      <c r="B602" s="11">
        <v>5.7</v>
      </c>
      <c r="C602" s="22" t="s">
        <v>762</v>
      </c>
      <c r="D602" s="52">
        <v>0</v>
      </c>
      <c r="E602" s="26">
        <f t="shared" si="22"/>
        <v>0</v>
      </c>
      <c r="F602" s="27">
        <v>4607089746650</v>
      </c>
    </row>
    <row r="603" spans="1:6" ht="22.5">
      <c r="A603" s="5" t="s">
        <v>535</v>
      </c>
      <c r="B603" s="11">
        <v>6</v>
      </c>
      <c r="C603" s="22" t="s">
        <v>762</v>
      </c>
      <c r="D603" s="52">
        <v>0</v>
      </c>
      <c r="E603" s="26">
        <f t="shared" si="22"/>
        <v>0</v>
      </c>
      <c r="F603" s="27">
        <v>4607089746957</v>
      </c>
    </row>
    <row r="604" spans="1:6" ht="22.5">
      <c r="A604" s="5" t="s">
        <v>536</v>
      </c>
      <c r="B604" s="11">
        <v>5.4</v>
      </c>
      <c r="C604" s="22" t="s">
        <v>762</v>
      </c>
      <c r="D604" s="52">
        <v>0</v>
      </c>
      <c r="E604" s="26">
        <f aca="true" t="shared" si="23" ref="E604:E667">PRODUCT(B604,D604)</f>
        <v>0</v>
      </c>
      <c r="F604" s="27">
        <v>4607089746322</v>
      </c>
    </row>
    <row r="605" spans="1:6" ht="22.5">
      <c r="A605" s="5" t="s">
        <v>537</v>
      </c>
      <c r="B605" s="11">
        <v>6</v>
      </c>
      <c r="C605" s="22" t="s">
        <v>762</v>
      </c>
      <c r="D605" s="52">
        <v>0</v>
      </c>
      <c r="E605" s="26">
        <f t="shared" si="23"/>
        <v>0</v>
      </c>
      <c r="F605" s="27">
        <v>4607089743994</v>
      </c>
    </row>
    <row r="606" spans="1:6" ht="22.5">
      <c r="A606" s="5" t="s">
        <v>538</v>
      </c>
      <c r="B606" s="11">
        <v>5.5</v>
      </c>
      <c r="C606" s="22" t="s">
        <v>762</v>
      </c>
      <c r="D606" s="52">
        <v>0</v>
      </c>
      <c r="E606" s="26">
        <f t="shared" si="23"/>
        <v>0</v>
      </c>
      <c r="F606" s="27">
        <v>4607089748142</v>
      </c>
    </row>
    <row r="607" spans="1:6" ht="22.5">
      <c r="A607" s="5" t="s">
        <v>539</v>
      </c>
      <c r="B607" s="11">
        <v>6</v>
      </c>
      <c r="C607" s="22" t="s">
        <v>762</v>
      </c>
      <c r="D607" s="52">
        <v>0</v>
      </c>
      <c r="E607" s="26">
        <f t="shared" si="23"/>
        <v>0</v>
      </c>
      <c r="F607" s="27">
        <v>4607089743970</v>
      </c>
    </row>
    <row r="608" spans="1:6" ht="22.5">
      <c r="A608" s="5" t="s">
        <v>540</v>
      </c>
      <c r="B608" s="11">
        <v>7</v>
      </c>
      <c r="C608" s="22" t="s">
        <v>762</v>
      </c>
      <c r="D608" s="52">
        <v>0</v>
      </c>
      <c r="E608" s="26">
        <f t="shared" si="23"/>
        <v>0</v>
      </c>
      <c r="F608" s="27">
        <v>4607089741976</v>
      </c>
    </row>
    <row r="609" spans="1:6" ht="22.5">
      <c r="A609" s="5" t="s">
        <v>541</v>
      </c>
      <c r="B609" s="11">
        <v>5.2</v>
      </c>
      <c r="C609" s="22" t="s">
        <v>762</v>
      </c>
      <c r="D609" s="52">
        <v>0</v>
      </c>
      <c r="E609" s="26">
        <f t="shared" si="23"/>
        <v>0</v>
      </c>
      <c r="F609" s="27">
        <v>4607089746209</v>
      </c>
    </row>
    <row r="610" spans="1:6" ht="22.5">
      <c r="A610" s="5" t="s">
        <v>542</v>
      </c>
      <c r="B610" s="11">
        <v>5.6</v>
      </c>
      <c r="C610" s="22" t="s">
        <v>762</v>
      </c>
      <c r="D610" s="52">
        <v>0</v>
      </c>
      <c r="E610" s="26">
        <f t="shared" si="23"/>
        <v>0</v>
      </c>
      <c r="F610" s="27">
        <v>4607089746834</v>
      </c>
    </row>
    <row r="611" spans="1:6" ht="15">
      <c r="A611" s="5" t="s">
        <v>543</v>
      </c>
      <c r="B611" s="11">
        <v>4.8</v>
      </c>
      <c r="C611" s="22" t="s">
        <v>762</v>
      </c>
      <c r="D611" s="52">
        <v>0</v>
      </c>
      <c r="E611" s="26">
        <f t="shared" si="23"/>
        <v>0</v>
      </c>
      <c r="F611" s="27">
        <v>4607089748043</v>
      </c>
    </row>
    <row r="612" spans="1:6" ht="22.5">
      <c r="A612" s="5" t="s">
        <v>544</v>
      </c>
      <c r="B612" s="11">
        <v>6</v>
      </c>
      <c r="C612" s="22" t="s">
        <v>762</v>
      </c>
      <c r="D612" s="52">
        <v>0</v>
      </c>
      <c r="E612" s="26">
        <f t="shared" si="23"/>
        <v>0</v>
      </c>
      <c r="F612" s="27">
        <v>4607089746933</v>
      </c>
    </row>
    <row r="613" spans="1:6" ht="22.5">
      <c r="A613" s="5" t="s">
        <v>545</v>
      </c>
      <c r="B613" s="11">
        <v>8.3</v>
      </c>
      <c r="C613" s="22" t="s">
        <v>762</v>
      </c>
      <c r="D613" s="52">
        <v>0</v>
      </c>
      <c r="E613" s="26">
        <f t="shared" si="23"/>
        <v>0</v>
      </c>
      <c r="F613" s="27">
        <v>4607089742003</v>
      </c>
    </row>
    <row r="614" spans="1:6" ht="22.5">
      <c r="A614" s="5" t="s">
        <v>546</v>
      </c>
      <c r="B614" s="11">
        <v>13.7</v>
      </c>
      <c r="C614" s="22" t="s">
        <v>762</v>
      </c>
      <c r="D614" s="52">
        <v>0</v>
      </c>
      <c r="E614" s="26">
        <f t="shared" si="23"/>
        <v>0</v>
      </c>
      <c r="F614" s="27">
        <v>4607089746537</v>
      </c>
    </row>
    <row r="615" spans="1:6" ht="15">
      <c r="A615" s="5" t="s">
        <v>547</v>
      </c>
      <c r="B615" s="11">
        <v>16</v>
      </c>
      <c r="C615" s="22" t="s">
        <v>762</v>
      </c>
      <c r="D615" s="52">
        <v>0</v>
      </c>
      <c r="E615" s="26">
        <f t="shared" si="23"/>
        <v>0</v>
      </c>
      <c r="F615" s="27">
        <v>4607089749514</v>
      </c>
    </row>
    <row r="616" spans="1:6" ht="11.25" customHeight="1">
      <c r="A616" s="5" t="s">
        <v>548</v>
      </c>
      <c r="B616" s="11">
        <v>10</v>
      </c>
      <c r="C616" s="22" t="s">
        <v>762</v>
      </c>
      <c r="D616" s="52">
        <v>0</v>
      </c>
      <c r="E616" s="26">
        <f t="shared" si="23"/>
        <v>0</v>
      </c>
      <c r="F616" s="27">
        <v>4607089748524</v>
      </c>
    </row>
    <row r="617" spans="1:6" ht="15">
      <c r="A617" s="5" t="s">
        <v>549</v>
      </c>
      <c r="B617" s="11">
        <v>6</v>
      </c>
      <c r="C617" s="22" t="s">
        <v>762</v>
      </c>
      <c r="D617" s="52">
        <v>0</v>
      </c>
      <c r="E617" s="26">
        <f t="shared" si="23"/>
        <v>0</v>
      </c>
      <c r="F617" s="27">
        <v>4607089746995</v>
      </c>
    </row>
    <row r="618" spans="1:6" ht="22.5">
      <c r="A618" s="5" t="s">
        <v>550</v>
      </c>
      <c r="B618" s="11">
        <v>5.8</v>
      </c>
      <c r="C618" s="22" t="s">
        <v>762</v>
      </c>
      <c r="D618" s="52">
        <v>0</v>
      </c>
      <c r="E618" s="26">
        <f t="shared" si="23"/>
        <v>0</v>
      </c>
      <c r="F618" s="27">
        <v>4607089742027</v>
      </c>
    </row>
    <row r="619" spans="1:6" ht="15">
      <c r="A619" s="5" t="s">
        <v>551</v>
      </c>
      <c r="B619" s="11">
        <v>5.7</v>
      </c>
      <c r="C619" s="22" t="s">
        <v>762</v>
      </c>
      <c r="D619" s="52">
        <v>0</v>
      </c>
      <c r="E619" s="26">
        <f t="shared" si="23"/>
        <v>0</v>
      </c>
      <c r="F619" s="27">
        <v>4607089746070</v>
      </c>
    </row>
    <row r="620" spans="1:6" ht="22.5">
      <c r="A620" s="5" t="s">
        <v>552</v>
      </c>
      <c r="B620" s="11">
        <v>5.5</v>
      </c>
      <c r="C620" s="22" t="s">
        <v>762</v>
      </c>
      <c r="D620" s="52">
        <v>0</v>
      </c>
      <c r="E620" s="26">
        <f t="shared" si="23"/>
        <v>0</v>
      </c>
      <c r="F620" s="27">
        <v>4607089748197</v>
      </c>
    </row>
    <row r="621" spans="1:6" ht="22.5">
      <c r="A621" s="5" t="s">
        <v>553</v>
      </c>
      <c r="B621" s="11">
        <v>5.5</v>
      </c>
      <c r="C621" s="22" t="s">
        <v>762</v>
      </c>
      <c r="D621" s="52">
        <v>0</v>
      </c>
      <c r="E621" s="26">
        <f t="shared" si="23"/>
        <v>0</v>
      </c>
      <c r="F621" s="27">
        <v>4607089748654</v>
      </c>
    </row>
    <row r="622" spans="1:6" ht="22.5">
      <c r="A622" s="5" t="s">
        <v>554</v>
      </c>
      <c r="B622" s="11">
        <v>8</v>
      </c>
      <c r="C622" s="22" t="s">
        <v>762</v>
      </c>
      <c r="D622" s="52">
        <v>0</v>
      </c>
      <c r="E622" s="26">
        <f t="shared" si="23"/>
        <v>0</v>
      </c>
      <c r="F622" s="27"/>
    </row>
    <row r="623" spans="1:6" ht="22.5">
      <c r="A623" s="5" t="s">
        <v>740</v>
      </c>
      <c r="B623" s="11">
        <v>4.5</v>
      </c>
      <c r="C623" s="22" t="s">
        <v>762</v>
      </c>
      <c r="D623" s="52">
        <v>0</v>
      </c>
      <c r="E623" s="26">
        <f t="shared" si="23"/>
        <v>0</v>
      </c>
      <c r="F623" s="27">
        <v>4607089749774</v>
      </c>
    </row>
    <row r="624" spans="1:6" ht="22.5">
      <c r="A624" s="5" t="s">
        <v>555</v>
      </c>
      <c r="B624" s="11">
        <v>4.5</v>
      </c>
      <c r="C624" s="22" t="s">
        <v>762</v>
      </c>
      <c r="D624" s="52">
        <v>0</v>
      </c>
      <c r="E624" s="26">
        <f t="shared" si="23"/>
        <v>0</v>
      </c>
      <c r="F624" s="27">
        <v>4607089748661</v>
      </c>
    </row>
    <row r="625" spans="1:6" ht="22.5">
      <c r="A625" s="5" t="s">
        <v>741</v>
      </c>
      <c r="B625" s="11">
        <v>4.5</v>
      </c>
      <c r="C625" s="22" t="s">
        <v>762</v>
      </c>
      <c r="D625" s="52">
        <v>0</v>
      </c>
      <c r="E625" s="26">
        <f t="shared" si="23"/>
        <v>0</v>
      </c>
      <c r="F625" s="27">
        <v>4607089749781</v>
      </c>
    </row>
    <row r="626" spans="1:6" ht="15">
      <c r="A626" s="5" t="s">
        <v>556</v>
      </c>
      <c r="B626" s="11">
        <v>5.3</v>
      </c>
      <c r="C626" s="22" t="s">
        <v>762</v>
      </c>
      <c r="D626" s="52">
        <v>0</v>
      </c>
      <c r="E626" s="26">
        <f t="shared" si="23"/>
        <v>0</v>
      </c>
      <c r="F626" s="27">
        <v>4607089740207</v>
      </c>
    </row>
    <row r="627" spans="1:6" ht="22.5">
      <c r="A627" s="5" t="s">
        <v>557</v>
      </c>
      <c r="B627" s="11">
        <v>5</v>
      </c>
      <c r="C627" s="22" t="s">
        <v>762</v>
      </c>
      <c r="D627" s="52">
        <v>0</v>
      </c>
      <c r="E627" s="26">
        <f t="shared" si="23"/>
        <v>0</v>
      </c>
      <c r="F627" s="27">
        <v>4607089742072</v>
      </c>
    </row>
    <row r="628" spans="1:6" ht="15">
      <c r="A628" s="5" t="s">
        <v>558</v>
      </c>
      <c r="B628" s="11">
        <v>6.5</v>
      </c>
      <c r="C628" s="22" t="s">
        <v>762</v>
      </c>
      <c r="D628" s="52">
        <v>0</v>
      </c>
      <c r="E628" s="26">
        <f t="shared" si="23"/>
        <v>0</v>
      </c>
      <c r="F628" s="27">
        <v>4607089742089</v>
      </c>
    </row>
    <row r="629" spans="1:6" ht="22.5">
      <c r="A629" s="5" t="s">
        <v>559</v>
      </c>
      <c r="B629" s="11">
        <v>6.5</v>
      </c>
      <c r="C629" s="22" t="s">
        <v>762</v>
      </c>
      <c r="D629" s="52">
        <v>0</v>
      </c>
      <c r="E629" s="26">
        <f t="shared" si="23"/>
        <v>0</v>
      </c>
      <c r="F629" s="27">
        <v>4607089749491</v>
      </c>
    </row>
    <row r="630" spans="1:6" ht="22.5">
      <c r="A630" s="5" t="s">
        <v>560</v>
      </c>
      <c r="B630" s="11">
        <v>5.5</v>
      </c>
      <c r="C630" s="22" t="s">
        <v>762</v>
      </c>
      <c r="D630" s="52">
        <v>0</v>
      </c>
      <c r="E630" s="26">
        <f t="shared" si="23"/>
        <v>0</v>
      </c>
      <c r="F630" s="27">
        <v>4607089748159</v>
      </c>
    </row>
    <row r="631" spans="1:6" ht="22.5">
      <c r="A631" s="5" t="s">
        <v>561</v>
      </c>
      <c r="B631" s="11">
        <v>5.5</v>
      </c>
      <c r="C631" s="22" t="s">
        <v>762</v>
      </c>
      <c r="D631" s="52">
        <v>0</v>
      </c>
      <c r="E631" s="26">
        <f t="shared" si="23"/>
        <v>0</v>
      </c>
      <c r="F631" s="27">
        <v>4607089746339</v>
      </c>
    </row>
    <row r="632" spans="1:6" ht="15">
      <c r="A632" s="5" t="s">
        <v>562</v>
      </c>
      <c r="B632" s="11">
        <v>5.4</v>
      </c>
      <c r="C632" s="22" t="s">
        <v>762</v>
      </c>
      <c r="D632" s="52">
        <v>0</v>
      </c>
      <c r="E632" s="26">
        <f t="shared" si="23"/>
        <v>0</v>
      </c>
      <c r="F632" s="27">
        <v>4607089748203</v>
      </c>
    </row>
    <row r="633" spans="1:6" ht="22.5">
      <c r="A633" s="5" t="s">
        <v>563</v>
      </c>
      <c r="B633" s="11">
        <v>7</v>
      </c>
      <c r="C633" s="22" t="s">
        <v>762</v>
      </c>
      <c r="D633" s="52">
        <v>0</v>
      </c>
      <c r="E633" s="26">
        <f t="shared" si="23"/>
        <v>0</v>
      </c>
      <c r="F633" s="27">
        <v>4607089748432</v>
      </c>
    </row>
    <row r="634" spans="1:6" ht="22.5">
      <c r="A634" s="5" t="s">
        <v>564</v>
      </c>
      <c r="B634" s="11">
        <v>6.6</v>
      </c>
      <c r="C634" s="22" t="s">
        <v>762</v>
      </c>
      <c r="D634" s="52">
        <v>0</v>
      </c>
      <c r="E634" s="26">
        <f t="shared" si="23"/>
        <v>0</v>
      </c>
      <c r="F634" s="27">
        <v>4607089749620</v>
      </c>
    </row>
    <row r="635" spans="1:6" ht="15">
      <c r="A635" s="5" t="s">
        <v>565</v>
      </c>
      <c r="B635" s="11">
        <v>6.7</v>
      </c>
      <c r="C635" s="22" t="s">
        <v>762</v>
      </c>
      <c r="D635" s="52">
        <v>0</v>
      </c>
      <c r="E635" s="26">
        <f t="shared" si="23"/>
        <v>0</v>
      </c>
      <c r="F635" s="27">
        <v>4607089742140</v>
      </c>
    </row>
    <row r="636" spans="1:6" ht="22.5">
      <c r="A636" s="5" t="s">
        <v>566</v>
      </c>
      <c r="B636" s="11">
        <v>5.2</v>
      </c>
      <c r="C636" s="22" t="s">
        <v>762</v>
      </c>
      <c r="D636" s="52">
        <v>0</v>
      </c>
      <c r="E636" s="26">
        <f t="shared" si="23"/>
        <v>0</v>
      </c>
      <c r="F636" s="27">
        <v>4607089746544</v>
      </c>
    </row>
    <row r="637" spans="1:6" ht="22.5">
      <c r="A637" s="5" t="s">
        <v>567</v>
      </c>
      <c r="B637" s="11">
        <v>6</v>
      </c>
      <c r="C637" s="22" t="s">
        <v>762</v>
      </c>
      <c r="D637" s="52">
        <v>0</v>
      </c>
      <c r="E637" s="26">
        <f t="shared" si="23"/>
        <v>0</v>
      </c>
      <c r="F637" s="27">
        <v>4607089745905</v>
      </c>
    </row>
    <row r="638" spans="1:6" ht="15">
      <c r="A638" s="5" t="s">
        <v>568</v>
      </c>
      <c r="B638" s="11">
        <v>6</v>
      </c>
      <c r="C638" s="22" t="s">
        <v>762</v>
      </c>
      <c r="D638" s="52">
        <v>0</v>
      </c>
      <c r="E638" s="26">
        <f t="shared" si="23"/>
        <v>0</v>
      </c>
      <c r="F638" s="27">
        <v>4607089740221</v>
      </c>
    </row>
    <row r="639" spans="1:6" ht="22.5">
      <c r="A639" s="5" t="s">
        <v>569</v>
      </c>
      <c r="B639" s="11">
        <v>5</v>
      </c>
      <c r="C639" s="22" t="s">
        <v>762</v>
      </c>
      <c r="D639" s="52">
        <v>0</v>
      </c>
      <c r="E639" s="26">
        <f t="shared" si="23"/>
        <v>0</v>
      </c>
      <c r="F639" s="27">
        <v>4607089742164</v>
      </c>
    </row>
    <row r="640" spans="1:6" ht="22.5">
      <c r="A640" s="5" t="s">
        <v>570</v>
      </c>
      <c r="B640" s="11">
        <v>7</v>
      </c>
      <c r="C640" s="22" t="s">
        <v>762</v>
      </c>
      <c r="D640" s="52">
        <v>0</v>
      </c>
      <c r="E640" s="26">
        <f t="shared" si="23"/>
        <v>0</v>
      </c>
      <c r="F640" s="27">
        <v>4607089748449</v>
      </c>
    </row>
    <row r="641" spans="1:6" ht="22.5">
      <c r="A641" s="5" t="s">
        <v>571</v>
      </c>
      <c r="B641" s="11">
        <v>7.2</v>
      </c>
      <c r="C641" s="22" t="s">
        <v>762</v>
      </c>
      <c r="D641" s="52">
        <v>0</v>
      </c>
      <c r="E641" s="26">
        <f t="shared" si="23"/>
        <v>0</v>
      </c>
      <c r="F641" s="27">
        <v>4607089742171</v>
      </c>
    </row>
    <row r="642" spans="1:6" ht="22.5">
      <c r="A642" s="5" t="s">
        <v>572</v>
      </c>
      <c r="B642" s="11">
        <v>5.2</v>
      </c>
      <c r="C642" s="22" t="s">
        <v>762</v>
      </c>
      <c r="D642" s="52">
        <v>0</v>
      </c>
      <c r="E642" s="26">
        <f t="shared" si="23"/>
        <v>0</v>
      </c>
      <c r="F642" s="27">
        <v>4607089746919</v>
      </c>
    </row>
    <row r="643" spans="1:6" ht="22.5">
      <c r="A643" s="5" t="s">
        <v>573</v>
      </c>
      <c r="B643" s="11">
        <v>4.8</v>
      </c>
      <c r="C643" s="22" t="s">
        <v>762</v>
      </c>
      <c r="D643" s="52">
        <v>0</v>
      </c>
      <c r="E643" s="26">
        <f t="shared" si="23"/>
        <v>0</v>
      </c>
      <c r="F643" s="27">
        <v>4607089746513</v>
      </c>
    </row>
    <row r="644" spans="1:6" ht="15">
      <c r="A644" s="5" t="s">
        <v>574</v>
      </c>
      <c r="B644" s="11">
        <v>5.2</v>
      </c>
      <c r="C644" s="22" t="s">
        <v>762</v>
      </c>
      <c r="D644" s="52">
        <v>0</v>
      </c>
      <c r="E644" s="26">
        <f t="shared" si="23"/>
        <v>0</v>
      </c>
      <c r="F644" s="27">
        <v>4607089747008</v>
      </c>
    </row>
    <row r="645" spans="1:6" ht="22.5">
      <c r="A645" s="5" t="s">
        <v>575</v>
      </c>
      <c r="B645" s="11">
        <v>5</v>
      </c>
      <c r="C645" s="22" t="s">
        <v>762</v>
      </c>
      <c r="D645" s="52">
        <v>0</v>
      </c>
      <c r="E645" s="26">
        <f t="shared" si="23"/>
        <v>0</v>
      </c>
      <c r="F645" s="27">
        <v>4607089748883</v>
      </c>
    </row>
    <row r="646" spans="1:6" ht="22.5">
      <c r="A646" s="5" t="s">
        <v>576</v>
      </c>
      <c r="B646" s="11">
        <v>5</v>
      </c>
      <c r="C646" s="22" t="s">
        <v>762</v>
      </c>
      <c r="D646" s="52">
        <v>0</v>
      </c>
      <c r="E646" s="26">
        <f t="shared" si="23"/>
        <v>0</v>
      </c>
      <c r="F646" s="27">
        <v>4607089746476</v>
      </c>
    </row>
    <row r="647" spans="1:6" ht="22.5">
      <c r="A647" s="5" t="s">
        <v>577</v>
      </c>
      <c r="B647" s="11">
        <v>5</v>
      </c>
      <c r="C647" s="22" t="s">
        <v>762</v>
      </c>
      <c r="D647" s="52">
        <v>0</v>
      </c>
      <c r="E647" s="26">
        <f t="shared" si="23"/>
        <v>0</v>
      </c>
      <c r="F647" s="27">
        <v>4607089746483</v>
      </c>
    </row>
    <row r="648" spans="1:6" ht="22.5">
      <c r="A648" s="5" t="s">
        <v>578</v>
      </c>
      <c r="B648" s="11">
        <v>4.5</v>
      </c>
      <c r="C648" s="22" t="s">
        <v>762</v>
      </c>
      <c r="D648" s="52">
        <v>0</v>
      </c>
      <c r="E648" s="26">
        <f t="shared" si="23"/>
        <v>0</v>
      </c>
      <c r="F648" s="27">
        <v>4607089742225</v>
      </c>
    </row>
    <row r="649" spans="1:6" ht="15">
      <c r="A649" s="5" t="s">
        <v>579</v>
      </c>
      <c r="B649" s="11">
        <v>8.5</v>
      </c>
      <c r="C649" s="22" t="s">
        <v>762</v>
      </c>
      <c r="D649" s="52">
        <v>0</v>
      </c>
      <c r="E649" s="26">
        <f t="shared" si="23"/>
        <v>0</v>
      </c>
      <c r="F649" s="27">
        <v>4607089748456</v>
      </c>
    </row>
    <row r="650" spans="1:6" ht="15">
      <c r="A650" s="5" t="s">
        <v>580</v>
      </c>
      <c r="B650" s="11">
        <v>8</v>
      </c>
      <c r="C650" s="22" t="s">
        <v>762</v>
      </c>
      <c r="D650" s="52">
        <v>0</v>
      </c>
      <c r="E650" s="26">
        <f t="shared" si="23"/>
        <v>0</v>
      </c>
      <c r="F650" s="27">
        <v>4607089748302</v>
      </c>
    </row>
    <row r="651" spans="1:6" ht="15">
      <c r="A651" s="5" t="s">
        <v>581</v>
      </c>
      <c r="B651" s="11">
        <v>7.5</v>
      </c>
      <c r="C651" s="22" t="s">
        <v>762</v>
      </c>
      <c r="D651" s="52">
        <v>0</v>
      </c>
      <c r="E651" s="26">
        <f t="shared" si="23"/>
        <v>0</v>
      </c>
      <c r="F651" s="27">
        <v>4607089746599</v>
      </c>
    </row>
    <row r="652" spans="1:6" ht="15">
      <c r="A652" s="5" t="s">
        <v>582</v>
      </c>
      <c r="B652" s="11">
        <v>8.9</v>
      </c>
      <c r="C652" s="22" t="s">
        <v>762</v>
      </c>
      <c r="D652" s="52">
        <v>0</v>
      </c>
      <c r="E652" s="26">
        <f t="shared" si="23"/>
        <v>0</v>
      </c>
      <c r="F652" s="27">
        <v>4607089749798</v>
      </c>
    </row>
    <row r="653" spans="1:6" ht="15">
      <c r="A653" s="5" t="s">
        <v>583</v>
      </c>
      <c r="B653" s="11">
        <v>5</v>
      </c>
      <c r="C653" s="22" t="s">
        <v>762</v>
      </c>
      <c r="D653" s="52">
        <v>0</v>
      </c>
      <c r="E653" s="26">
        <f t="shared" si="23"/>
        <v>0</v>
      </c>
      <c r="F653" s="27">
        <v>4607089742232</v>
      </c>
    </row>
    <row r="654" spans="1:6" ht="15">
      <c r="A654" s="5" t="s">
        <v>584</v>
      </c>
      <c r="B654" s="11">
        <v>6</v>
      </c>
      <c r="C654" s="22" t="s">
        <v>762</v>
      </c>
      <c r="D654" s="52">
        <v>0</v>
      </c>
      <c r="E654" s="26">
        <f t="shared" si="23"/>
        <v>0</v>
      </c>
      <c r="F654" s="27">
        <v>4607089747022</v>
      </c>
    </row>
    <row r="655" spans="1:6" ht="22.5">
      <c r="A655" s="5" t="s">
        <v>585</v>
      </c>
      <c r="B655" s="11">
        <v>5.7</v>
      </c>
      <c r="C655" s="22" t="s">
        <v>762</v>
      </c>
      <c r="D655" s="52">
        <v>0</v>
      </c>
      <c r="E655" s="26">
        <f t="shared" si="23"/>
        <v>0</v>
      </c>
      <c r="F655" s="27">
        <v>4607089746377</v>
      </c>
    </row>
    <row r="656" spans="1:6" ht="15">
      <c r="A656" s="5" t="s">
        <v>586</v>
      </c>
      <c r="B656" s="11">
        <v>5</v>
      </c>
      <c r="C656" s="22" t="s">
        <v>762</v>
      </c>
      <c r="D656" s="52">
        <v>0</v>
      </c>
      <c r="E656" s="26">
        <f t="shared" si="23"/>
        <v>0</v>
      </c>
      <c r="F656" s="27">
        <v>4607089740276</v>
      </c>
    </row>
    <row r="657" spans="1:6" ht="22.5">
      <c r="A657" s="5" t="s">
        <v>587</v>
      </c>
      <c r="B657" s="11">
        <v>5.8</v>
      </c>
      <c r="C657" s="22" t="s">
        <v>762</v>
      </c>
      <c r="D657" s="52">
        <v>0</v>
      </c>
      <c r="E657" s="26">
        <f t="shared" si="23"/>
        <v>0</v>
      </c>
      <c r="F657" s="27">
        <v>4607089745981</v>
      </c>
    </row>
    <row r="658" spans="1:6" ht="15">
      <c r="A658" s="5" t="s">
        <v>588</v>
      </c>
      <c r="B658" s="11">
        <v>6.1</v>
      </c>
      <c r="C658" s="22" t="s">
        <v>762</v>
      </c>
      <c r="D658" s="52">
        <v>0</v>
      </c>
      <c r="E658" s="26">
        <f t="shared" si="23"/>
        <v>0</v>
      </c>
      <c r="F658" s="27">
        <v>4607089747039</v>
      </c>
    </row>
    <row r="659" spans="1:6" ht="22.5">
      <c r="A659" s="5" t="s">
        <v>589</v>
      </c>
      <c r="B659" s="11">
        <v>6.3</v>
      </c>
      <c r="C659" s="22" t="s">
        <v>762</v>
      </c>
      <c r="D659" s="52">
        <v>0</v>
      </c>
      <c r="E659" s="26">
        <f t="shared" si="23"/>
        <v>0</v>
      </c>
      <c r="F659" s="27">
        <v>4607089746841</v>
      </c>
    </row>
    <row r="660" spans="1:6" ht="15">
      <c r="A660" s="5" t="s">
        <v>590</v>
      </c>
      <c r="B660" s="11">
        <v>4.8</v>
      </c>
      <c r="C660" s="22" t="s">
        <v>762</v>
      </c>
      <c r="D660" s="52">
        <v>0</v>
      </c>
      <c r="E660" s="26">
        <f t="shared" si="23"/>
        <v>0</v>
      </c>
      <c r="F660" s="27">
        <v>4607089745370</v>
      </c>
    </row>
    <row r="661" spans="1:6" ht="15">
      <c r="A661" s="5" t="s">
        <v>591</v>
      </c>
      <c r="B661" s="11">
        <v>5.8</v>
      </c>
      <c r="C661" s="22" t="s">
        <v>762</v>
      </c>
      <c r="D661" s="52">
        <v>0</v>
      </c>
      <c r="E661" s="26">
        <f t="shared" si="23"/>
        <v>0</v>
      </c>
      <c r="F661" s="27">
        <v>4607089742300</v>
      </c>
    </row>
    <row r="662" spans="1:6" ht="22.5">
      <c r="A662" s="5" t="s">
        <v>592</v>
      </c>
      <c r="B662" s="11">
        <v>5.5</v>
      </c>
      <c r="C662" s="22" t="s">
        <v>762</v>
      </c>
      <c r="D662" s="52">
        <v>0</v>
      </c>
      <c r="E662" s="26">
        <f t="shared" si="23"/>
        <v>0</v>
      </c>
      <c r="F662" s="27"/>
    </row>
    <row r="663" spans="1:6" ht="22.5">
      <c r="A663" s="5" t="s">
        <v>593</v>
      </c>
      <c r="B663" s="11">
        <v>5</v>
      </c>
      <c r="C663" s="22" t="s">
        <v>762</v>
      </c>
      <c r="D663" s="52">
        <v>0</v>
      </c>
      <c r="E663" s="26">
        <f t="shared" si="23"/>
        <v>0</v>
      </c>
      <c r="F663" s="27">
        <v>4607089746674</v>
      </c>
    </row>
    <row r="664" spans="1:6" ht="22.5">
      <c r="A664" s="5" t="s">
        <v>594</v>
      </c>
      <c r="B664" s="11">
        <v>8</v>
      </c>
      <c r="C664" s="22" t="s">
        <v>762</v>
      </c>
      <c r="D664" s="52">
        <v>0</v>
      </c>
      <c r="E664" s="26">
        <f t="shared" si="23"/>
        <v>0</v>
      </c>
      <c r="F664" s="27">
        <v>4607089746155</v>
      </c>
    </row>
    <row r="665" spans="1:6" ht="22.5">
      <c r="A665" s="5" t="s">
        <v>595</v>
      </c>
      <c r="B665" s="11">
        <v>7.5</v>
      </c>
      <c r="C665" s="22" t="s">
        <v>762</v>
      </c>
      <c r="D665" s="52">
        <v>0</v>
      </c>
      <c r="E665" s="26">
        <f t="shared" si="23"/>
        <v>0</v>
      </c>
      <c r="F665" s="27">
        <v>4607089745929</v>
      </c>
    </row>
    <row r="666" spans="1:6" ht="22.5">
      <c r="A666" s="5" t="s">
        <v>596</v>
      </c>
      <c r="B666" s="11">
        <v>9</v>
      </c>
      <c r="C666" s="22" t="s">
        <v>762</v>
      </c>
      <c r="D666" s="52">
        <v>0</v>
      </c>
      <c r="E666" s="26">
        <f t="shared" si="23"/>
        <v>0</v>
      </c>
      <c r="F666" s="27">
        <v>4607089746896</v>
      </c>
    </row>
    <row r="667" spans="1:6" ht="22.5">
      <c r="A667" s="5" t="s">
        <v>597</v>
      </c>
      <c r="B667" s="11">
        <v>6.8</v>
      </c>
      <c r="C667" s="22" t="s">
        <v>762</v>
      </c>
      <c r="D667" s="52">
        <v>0</v>
      </c>
      <c r="E667" s="26">
        <f t="shared" si="23"/>
        <v>0</v>
      </c>
      <c r="F667" s="27">
        <v>4607089744120</v>
      </c>
    </row>
    <row r="668" spans="1:6" ht="22.5">
      <c r="A668" s="5" t="s">
        <v>598</v>
      </c>
      <c r="B668" s="11">
        <v>7</v>
      </c>
      <c r="C668" s="22" t="s">
        <v>762</v>
      </c>
      <c r="D668" s="52">
        <v>0</v>
      </c>
      <c r="E668" s="26">
        <f aca="true" t="shared" si="24" ref="E668:E731">PRODUCT(B668,D668)</f>
        <v>0</v>
      </c>
      <c r="F668" s="27">
        <v>4607089747657</v>
      </c>
    </row>
    <row r="669" spans="1:6" ht="15">
      <c r="A669" s="5" t="s">
        <v>599</v>
      </c>
      <c r="B669" s="11">
        <v>6.5</v>
      </c>
      <c r="C669" s="22" t="s">
        <v>762</v>
      </c>
      <c r="D669" s="52">
        <v>0</v>
      </c>
      <c r="E669" s="26">
        <f t="shared" si="24"/>
        <v>0</v>
      </c>
      <c r="F669" s="27">
        <v>4607089744137</v>
      </c>
    </row>
    <row r="670" spans="1:6" ht="15">
      <c r="A670" s="5" t="s">
        <v>600</v>
      </c>
      <c r="B670" s="11">
        <v>6.5</v>
      </c>
      <c r="C670" s="22" t="s">
        <v>762</v>
      </c>
      <c r="D670" s="52">
        <v>0</v>
      </c>
      <c r="E670" s="26">
        <f t="shared" si="24"/>
        <v>0</v>
      </c>
      <c r="F670" s="27">
        <v>4607089742447</v>
      </c>
    </row>
    <row r="671" spans="1:6" ht="15">
      <c r="A671" s="5" t="s">
        <v>601</v>
      </c>
      <c r="B671" s="11">
        <v>5</v>
      </c>
      <c r="C671" s="22" t="s">
        <v>762</v>
      </c>
      <c r="D671" s="52">
        <v>0</v>
      </c>
      <c r="E671" s="26">
        <f t="shared" si="24"/>
        <v>0</v>
      </c>
      <c r="F671" s="27">
        <v>4607089742454</v>
      </c>
    </row>
    <row r="672" spans="1:6" ht="22.5">
      <c r="A672" s="5" t="s">
        <v>602</v>
      </c>
      <c r="B672" s="11">
        <v>5</v>
      </c>
      <c r="C672" s="22" t="s">
        <v>762</v>
      </c>
      <c r="D672" s="52">
        <v>0</v>
      </c>
      <c r="E672" s="26">
        <f t="shared" si="24"/>
        <v>0</v>
      </c>
      <c r="F672" s="27">
        <v>4607089742461</v>
      </c>
    </row>
    <row r="673" spans="1:6" ht="15">
      <c r="A673" s="5" t="s">
        <v>603</v>
      </c>
      <c r="B673" s="11">
        <v>4.5</v>
      </c>
      <c r="C673" s="22" t="s">
        <v>762</v>
      </c>
      <c r="D673" s="52">
        <v>0</v>
      </c>
      <c r="E673" s="26">
        <f t="shared" si="24"/>
        <v>0</v>
      </c>
      <c r="F673" s="27">
        <v>4607089744472</v>
      </c>
    </row>
    <row r="674" spans="1:6" ht="15">
      <c r="A674" s="5" t="s">
        <v>604</v>
      </c>
      <c r="B674" s="11">
        <v>5</v>
      </c>
      <c r="C674" s="22" t="s">
        <v>762</v>
      </c>
      <c r="D674" s="52">
        <v>0</v>
      </c>
      <c r="E674" s="26">
        <f t="shared" si="24"/>
        <v>0</v>
      </c>
      <c r="F674" s="27">
        <v>4607089749507</v>
      </c>
    </row>
    <row r="675" spans="1:6" ht="15">
      <c r="A675" s="5" t="s">
        <v>605</v>
      </c>
      <c r="B675" s="11">
        <v>5</v>
      </c>
      <c r="C675" s="22" t="s">
        <v>762</v>
      </c>
      <c r="D675" s="52">
        <v>0</v>
      </c>
      <c r="E675" s="26">
        <f t="shared" si="24"/>
        <v>0</v>
      </c>
      <c r="F675" s="27">
        <v>4607089742485</v>
      </c>
    </row>
    <row r="676" spans="1:6" ht="22.5">
      <c r="A676" s="5" t="s">
        <v>606</v>
      </c>
      <c r="B676" s="11">
        <v>6</v>
      </c>
      <c r="C676" s="22" t="s">
        <v>762</v>
      </c>
      <c r="D676" s="52">
        <v>0</v>
      </c>
      <c r="E676" s="26">
        <f t="shared" si="24"/>
        <v>0</v>
      </c>
      <c r="F676" s="27">
        <v>4607089746858</v>
      </c>
    </row>
    <row r="677" spans="1:6" ht="22.5">
      <c r="A677" s="5" t="s">
        <v>607</v>
      </c>
      <c r="B677" s="11">
        <v>6.1</v>
      </c>
      <c r="C677" s="22" t="s">
        <v>762</v>
      </c>
      <c r="D677" s="52">
        <v>0</v>
      </c>
      <c r="E677" s="26">
        <f t="shared" si="24"/>
        <v>0</v>
      </c>
      <c r="F677" s="27">
        <v>4607089742898</v>
      </c>
    </row>
    <row r="678" spans="1:6" ht="15">
      <c r="A678" s="5" t="s">
        <v>608</v>
      </c>
      <c r="B678" s="11">
        <v>6.1</v>
      </c>
      <c r="C678" s="22" t="s">
        <v>762</v>
      </c>
      <c r="D678" s="52">
        <v>0</v>
      </c>
      <c r="E678" s="26">
        <f t="shared" si="24"/>
        <v>0</v>
      </c>
      <c r="F678" s="27">
        <v>4607089746865</v>
      </c>
    </row>
    <row r="679" spans="1:6" ht="22.5">
      <c r="A679" s="5" t="s">
        <v>609</v>
      </c>
      <c r="B679" s="11">
        <v>8</v>
      </c>
      <c r="C679" s="22" t="s">
        <v>762</v>
      </c>
      <c r="D679" s="52">
        <v>0</v>
      </c>
      <c r="E679" s="26">
        <f t="shared" si="24"/>
        <v>0</v>
      </c>
      <c r="F679" s="27">
        <v>4607089745998</v>
      </c>
    </row>
    <row r="680" spans="1:6" ht="22.5">
      <c r="A680" s="5" t="s">
        <v>610</v>
      </c>
      <c r="B680" s="11">
        <v>8</v>
      </c>
      <c r="C680" s="22" t="s">
        <v>762</v>
      </c>
      <c r="D680" s="52">
        <v>0</v>
      </c>
      <c r="E680" s="26">
        <f t="shared" si="24"/>
        <v>0</v>
      </c>
      <c r="F680" s="27">
        <v>4607089746605</v>
      </c>
    </row>
    <row r="681" spans="1:6" ht="22.5">
      <c r="A681" s="5" t="s">
        <v>611</v>
      </c>
      <c r="B681" s="11">
        <v>8</v>
      </c>
      <c r="C681" s="22" t="s">
        <v>762</v>
      </c>
      <c r="D681" s="52">
        <v>0</v>
      </c>
      <c r="E681" s="26">
        <f t="shared" si="24"/>
        <v>0</v>
      </c>
      <c r="F681" s="27">
        <v>4607089747909</v>
      </c>
    </row>
    <row r="682" spans="1:6" ht="15">
      <c r="A682" s="5" t="s">
        <v>612</v>
      </c>
      <c r="B682" s="11">
        <v>6</v>
      </c>
      <c r="C682" s="22" t="s">
        <v>762</v>
      </c>
      <c r="D682" s="52">
        <v>0</v>
      </c>
      <c r="E682" s="26">
        <f t="shared" si="24"/>
        <v>0</v>
      </c>
      <c r="F682" s="27">
        <v>4607089742911</v>
      </c>
    </row>
    <row r="683" spans="1:6" ht="22.5">
      <c r="A683" s="5" t="s">
        <v>613</v>
      </c>
      <c r="B683" s="11">
        <v>4.8</v>
      </c>
      <c r="C683" s="22" t="s">
        <v>762</v>
      </c>
      <c r="D683" s="52">
        <v>0</v>
      </c>
      <c r="E683" s="26">
        <f t="shared" si="24"/>
        <v>0</v>
      </c>
      <c r="F683" s="27">
        <v>4607089747855</v>
      </c>
    </row>
    <row r="684" spans="1:6" ht="15">
      <c r="A684" s="5" t="s">
        <v>614</v>
      </c>
      <c r="B684" s="11">
        <v>6</v>
      </c>
      <c r="C684" s="22" t="s">
        <v>762</v>
      </c>
      <c r="D684" s="52">
        <v>0</v>
      </c>
      <c r="E684" s="26">
        <f t="shared" si="24"/>
        <v>0</v>
      </c>
      <c r="F684" s="27">
        <v>4607089742935</v>
      </c>
    </row>
    <row r="685" spans="1:6" ht="22.5">
      <c r="A685" s="5" t="s">
        <v>615</v>
      </c>
      <c r="B685" s="11">
        <v>7</v>
      </c>
      <c r="C685" s="22" t="s">
        <v>762</v>
      </c>
      <c r="D685" s="52">
        <v>0</v>
      </c>
      <c r="E685" s="26">
        <f t="shared" si="24"/>
        <v>0</v>
      </c>
      <c r="F685" s="27">
        <v>4607089745943</v>
      </c>
    </row>
    <row r="686" spans="1:6" ht="22.5">
      <c r="A686" s="5" t="s">
        <v>616</v>
      </c>
      <c r="B686" s="11">
        <v>9</v>
      </c>
      <c r="C686" s="22" t="s">
        <v>762</v>
      </c>
      <c r="D686" s="52">
        <v>0</v>
      </c>
      <c r="E686" s="26">
        <f t="shared" si="24"/>
        <v>0</v>
      </c>
      <c r="F686" s="27">
        <v>4607089746506</v>
      </c>
    </row>
    <row r="687" spans="1:6" ht="22.5">
      <c r="A687" s="5" t="s">
        <v>617</v>
      </c>
      <c r="B687" s="11">
        <v>6.5</v>
      </c>
      <c r="C687" s="22" t="s">
        <v>762</v>
      </c>
      <c r="D687" s="52">
        <v>0</v>
      </c>
      <c r="E687" s="26">
        <f t="shared" si="24"/>
        <v>0</v>
      </c>
      <c r="F687" s="27">
        <v>4607089744489</v>
      </c>
    </row>
    <row r="688" spans="1:6" ht="22.5">
      <c r="A688" s="5" t="s">
        <v>618</v>
      </c>
      <c r="B688" s="11">
        <v>5.5</v>
      </c>
      <c r="C688" s="22" t="s">
        <v>762</v>
      </c>
      <c r="D688" s="52">
        <v>0</v>
      </c>
      <c r="E688" s="26">
        <f t="shared" si="24"/>
        <v>0</v>
      </c>
      <c r="F688" s="27">
        <v>4607089748982</v>
      </c>
    </row>
    <row r="689" spans="1:6" ht="22.5">
      <c r="A689" s="5" t="s">
        <v>619</v>
      </c>
      <c r="B689" s="11">
        <v>9.8</v>
      </c>
      <c r="C689" s="22" t="s">
        <v>762</v>
      </c>
      <c r="D689" s="52">
        <v>0</v>
      </c>
      <c r="E689" s="26">
        <f t="shared" si="24"/>
        <v>0</v>
      </c>
      <c r="F689" s="27">
        <v>4607089744144</v>
      </c>
    </row>
    <row r="690" spans="1:6" ht="22.5">
      <c r="A690" s="5" t="s">
        <v>620</v>
      </c>
      <c r="B690" s="11">
        <v>5</v>
      </c>
      <c r="C690" s="22" t="s">
        <v>762</v>
      </c>
      <c r="D690" s="52">
        <v>0</v>
      </c>
      <c r="E690" s="26">
        <f t="shared" si="24"/>
        <v>0</v>
      </c>
      <c r="F690" s="27">
        <v>4607089746278</v>
      </c>
    </row>
    <row r="691" spans="1:6" ht="22.5">
      <c r="A691" s="5" t="s">
        <v>621</v>
      </c>
      <c r="B691" s="11">
        <v>5.5</v>
      </c>
      <c r="C691" s="22" t="s">
        <v>762</v>
      </c>
      <c r="D691" s="52">
        <v>0</v>
      </c>
      <c r="E691" s="26">
        <f t="shared" si="24"/>
        <v>0</v>
      </c>
      <c r="F691" s="27">
        <v>4607089749705</v>
      </c>
    </row>
    <row r="692" spans="1:6" ht="22.5">
      <c r="A692" s="5" t="s">
        <v>622</v>
      </c>
      <c r="B692" s="11">
        <v>7</v>
      </c>
      <c r="C692" s="22" t="s">
        <v>762</v>
      </c>
      <c r="D692" s="52">
        <v>0</v>
      </c>
      <c r="E692" s="26">
        <f t="shared" si="24"/>
        <v>0</v>
      </c>
      <c r="F692" s="27">
        <v>4607089746001</v>
      </c>
    </row>
    <row r="693" spans="1:6" ht="15">
      <c r="A693" s="5" t="s">
        <v>623</v>
      </c>
      <c r="B693" s="11">
        <v>4.5</v>
      </c>
      <c r="C693" s="22" t="s">
        <v>762</v>
      </c>
      <c r="D693" s="52">
        <v>0</v>
      </c>
      <c r="E693" s="26">
        <f t="shared" si="24"/>
        <v>0</v>
      </c>
      <c r="F693" s="27">
        <v>4607089743123</v>
      </c>
    </row>
    <row r="694" spans="1:6" ht="15">
      <c r="A694" s="5" t="s">
        <v>624</v>
      </c>
      <c r="B694" s="11">
        <v>6.2</v>
      </c>
      <c r="C694" s="22" t="s">
        <v>762</v>
      </c>
      <c r="D694" s="52">
        <v>0</v>
      </c>
      <c r="E694" s="26">
        <f t="shared" si="24"/>
        <v>0</v>
      </c>
      <c r="F694" s="27"/>
    </row>
    <row r="695" spans="1:6" ht="15">
      <c r="A695" s="5" t="s">
        <v>625</v>
      </c>
      <c r="B695" s="11">
        <v>5.5</v>
      </c>
      <c r="C695" s="22" t="s">
        <v>762</v>
      </c>
      <c r="D695" s="52">
        <v>0</v>
      </c>
      <c r="E695" s="26">
        <f t="shared" si="24"/>
        <v>0</v>
      </c>
      <c r="F695" s="27">
        <v>4607089749613</v>
      </c>
    </row>
    <row r="696" spans="1:6" ht="15">
      <c r="A696" s="5" t="s">
        <v>626</v>
      </c>
      <c r="B696" s="11">
        <v>5.5</v>
      </c>
      <c r="C696" s="22" t="s">
        <v>762</v>
      </c>
      <c r="D696" s="52">
        <v>0</v>
      </c>
      <c r="E696" s="26">
        <f t="shared" si="24"/>
        <v>0</v>
      </c>
      <c r="F696" s="27">
        <v>4607089743215</v>
      </c>
    </row>
    <row r="697" spans="1:6" ht="22.5">
      <c r="A697" s="5" t="s">
        <v>627</v>
      </c>
      <c r="B697" s="11">
        <v>6</v>
      </c>
      <c r="C697" s="22" t="s">
        <v>762</v>
      </c>
      <c r="D697" s="52">
        <v>0</v>
      </c>
      <c r="E697" s="26">
        <f t="shared" si="24"/>
        <v>0</v>
      </c>
      <c r="F697" s="27">
        <v>4607089747916</v>
      </c>
    </row>
    <row r="698" spans="1:6" ht="15">
      <c r="A698" s="5" t="s">
        <v>628</v>
      </c>
      <c r="B698" s="11">
        <v>5.5</v>
      </c>
      <c r="C698" s="22" t="s">
        <v>762</v>
      </c>
      <c r="D698" s="52">
        <v>0</v>
      </c>
      <c r="E698" s="26">
        <f t="shared" si="24"/>
        <v>0</v>
      </c>
      <c r="F698" s="27">
        <v>4607089743222</v>
      </c>
    </row>
    <row r="699" spans="1:6" ht="22.5">
      <c r="A699" s="5" t="s">
        <v>629</v>
      </c>
      <c r="B699" s="11">
        <v>5.3</v>
      </c>
      <c r="C699" s="22" t="s">
        <v>762</v>
      </c>
      <c r="D699" s="52">
        <v>0</v>
      </c>
      <c r="E699" s="26">
        <f t="shared" si="24"/>
        <v>0</v>
      </c>
      <c r="F699" s="27">
        <v>4607089749002</v>
      </c>
    </row>
    <row r="700" spans="1:6" ht="24" customHeight="1">
      <c r="A700" s="5" t="s">
        <v>630</v>
      </c>
      <c r="B700" s="11">
        <v>5.5</v>
      </c>
      <c r="C700" s="22" t="s">
        <v>762</v>
      </c>
      <c r="D700" s="52">
        <v>0</v>
      </c>
      <c r="E700" s="26">
        <f t="shared" si="24"/>
        <v>0</v>
      </c>
      <c r="F700" s="27">
        <v>4607089749378</v>
      </c>
    </row>
    <row r="701" spans="1:6" ht="22.5">
      <c r="A701" s="5" t="s">
        <v>631</v>
      </c>
      <c r="B701" s="11">
        <v>5.2</v>
      </c>
      <c r="C701" s="22" t="s">
        <v>762</v>
      </c>
      <c r="D701" s="52">
        <v>0</v>
      </c>
      <c r="E701" s="26">
        <f t="shared" si="24"/>
        <v>0</v>
      </c>
      <c r="F701" s="27">
        <v>4607089747770</v>
      </c>
    </row>
    <row r="702" spans="1:6" ht="22.5">
      <c r="A702" s="5" t="s">
        <v>632</v>
      </c>
      <c r="B702" s="11">
        <v>5.5</v>
      </c>
      <c r="C702" s="22" t="s">
        <v>762</v>
      </c>
      <c r="D702" s="52">
        <v>0</v>
      </c>
      <c r="E702" s="26">
        <f t="shared" si="24"/>
        <v>0</v>
      </c>
      <c r="F702" s="27">
        <v>4607089746421</v>
      </c>
    </row>
    <row r="703" spans="1:6" ht="33.75">
      <c r="A703" s="5" t="s">
        <v>633</v>
      </c>
      <c r="B703" s="11">
        <v>5.4</v>
      </c>
      <c r="C703" s="22" t="s">
        <v>762</v>
      </c>
      <c r="D703" s="52">
        <v>0</v>
      </c>
      <c r="E703" s="26">
        <f t="shared" si="24"/>
        <v>0</v>
      </c>
      <c r="F703" s="27">
        <v>4607089746414</v>
      </c>
    </row>
    <row r="704" spans="1:6" ht="22.5">
      <c r="A704" s="5" t="s">
        <v>634</v>
      </c>
      <c r="B704" s="11">
        <v>5.5</v>
      </c>
      <c r="C704" s="22" t="s">
        <v>762</v>
      </c>
      <c r="D704" s="52">
        <v>0</v>
      </c>
      <c r="E704" s="26">
        <f t="shared" si="24"/>
        <v>0</v>
      </c>
      <c r="F704" s="27">
        <v>4607089747046</v>
      </c>
    </row>
    <row r="705" spans="1:6" ht="22.5">
      <c r="A705" s="5" t="s">
        <v>635</v>
      </c>
      <c r="B705" s="11">
        <v>5.5</v>
      </c>
      <c r="C705" s="22" t="s">
        <v>762</v>
      </c>
      <c r="D705" s="52">
        <v>0</v>
      </c>
      <c r="E705" s="26">
        <f t="shared" si="24"/>
        <v>0</v>
      </c>
      <c r="F705" s="27">
        <v>4607089746520</v>
      </c>
    </row>
    <row r="706" spans="1:6" ht="15">
      <c r="A706" s="5" t="s">
        <v>636</v>
      </c>
      <c r="B706" s="11">
        <v>8.2</v>
      </c>
      <c r="C706" s="22" t="s">
        <v>762</v>
      </c>
      <c r="D706" s="52">
        <v>0</v>
      </c>
      <c r="E706" s="26">
        <f t="shared" si="24"/>
        <v>0</v>
      </c>
      <c r="F706" s="27">
        <v>4607089749675</v>
      </c>
    </row>
    <row r="707" spans="1:6" ht="22.5">
      <c r="A707" s="5" t="s">
        <v>637</v>
      </c>
      <c r="B707" s="11">
        <v>5.5</v>
      </c>
      <c r="C707" s="22" t="s">
        <v>762</v>
      </c>
      <c r="D707" s="52">
        <v>0</v>
      </c>
      <c r="E707" s="26">
        <f t="shared" si="24"/>
        <v>0</v>
      </c>
      <c r="F707" s="27">
        <v>4607089749682</v>
      </c>
    </row>
    <row r="708" spans="1:6" ht="15">
      <c r="A708" s="5" t="s">
        <v>638</v>
      </c>
      <c r="B708" s="11">
        <v>9.5</v>
      </c>
      <c r="C708" s="22" t="s">
        <v>762</v>
      </c>
      <c r="D708" s="52">
        <v>0</v>
      </c>
      <c r="E708" s="26">
        <f t="shared" si="24"/>
        <v>0</v>
      </c>
      <c r="F708" s="27">
        <v>4607089747954</v>
      </c>
    </row>
    <row r="709" spans="1:6" ht="15">
      <c r="A709" s="5" t="s">
        <v>639</v>
      </c>
      <c r="B709" s="11">
        <v>6.5</v>
      </c>
      <c r="C709" s="22" t="s">
        <v>762</v>
      </c>
      <c r="D709" s="52">
        <v>0</v>
      </c>
      <c r="E709" s="26">
        <f t="shared" si="24"/>
        <v>0</v>
      </c>
      <c r="F709" s="27">
        <v>4607089747947</v>
      </c>
    </row>
    <row r="710" spans="1:6" ht="22.5">
      <c r="A710" s="5" t="s">
        <v>640</v>
      </c>
      <c r="B710" s="11">
        <v>5</v>
      </c>
      <c r="C710" s="22" t="s">
        <v>762</v>
      </c>
      <c r="D710" s="52">
        <v>0</v>
      </c>
      <c r="E710" s="26">
        <f t="shared" si="24"/>
        <v>0</v>
      </c>
      <c r="F710" s="27">
        <v>4607089746452</v>
      </c>
    </row>
    <row r="711" spans="1:6" ht="22.5">
      <c r="A711" s="5" t="s">
        <v>641</v>
      </c>
      <c r="B711" s="11">
        <v>5.5</v>
      </c>
      <c r="C711" s="22" t="s">
        <v>762</v>
      </c>
      <c r="D711" s="52">
        <v>0</v>
      </c>
      <c r="E711" s="26">
        <f t="shared" si="24"/>
        <v>0</v>
      </c>
      <c r="F711" s="27"/>
    </row>
    <row r="712" spans="1:6" ht="15">
      <c r="A712" s="5" t="s">
        <v>642</v>
      </c>
      <c r="B712" s="11">
        <v>13.7</v>
      </c>
      <c r="C712" s="22" t="s">
        <v>762</v>
      </c>
      <c r="D712" s="52">
        <v>0</v>
      </c>
      <c r="E712" s="26">
        <f t="shared" si="24"/>
        <v>0</v>
      </c>
      <c r="F712" s="27">
        <v>4607089745448</v>
      </c>
    </row>
    <row r="713" spans="1:6" ht="22.5">
      <c r="A713" s="5" t="s">
        <v>643</v>
      </c>
      <c r="B713" s="11">
        <v>5.6</v>
      </c>
      <c r="C713" s="22" t="s">
        <v>762</v>
      </c>
      <c r="D713" s="52">
        <v>0</v>
      </c>
      <c r="E713" s="26">
        <f t="shared" si="24"/>
        <v>0</v>
      </c>
      <c r="F713" s="27">
        <v>4607089745455</v>
      </c>
    </row>
    <row r="714" spans="1:6" ht="22.5">
      <c r="A714" s="5" t="s">
        <v>644</v>
      </c>
      <c r="B714" s="11">
        <v>5.5</v>
      </c>
      <c r="C714" s="22" t="s">
        <v>762</v>
      </c>
      <c r="D714" s="52">
        <v>0</v>
      </c>
      <c r="E714" s="26">
        <f t="shared" si="24"/>
        <v>0</v>
      </c>
      <c r="F714" s="27">
        <v>4607089748265</v>
      </c>
    </row>
    <row r="715" spans="1:6" ht="22.5">
      <c r="A715" s="5" t="s">
        <v>645</v>
      </c>
      <c r="B715" s="11">
        <v>5.5</v>
      </c>
      <c r="C715" s="22" t="s">
        <v>762</v>
      </c>
      <c r="D715" s="52">
        <v>0</v>
      </c>
      <c r="E715" s="26">
        <f t="shared" si="24"/>
        <v>0</v>
      </c>
      <c r="F715" s="27">
        <v>4607089747138</v>
      </c>
    </row>
    <row r="716" spans="1:6" ht="22.5">
      <c r="A716" s="5" t="s">
        <v>646</v>
      </c>
      <c r="B716" s="11">
        <v>5.3</v>
      </c>
      <c r="C716" s="22" t="s">
        <v>762</v>
      </c>
      <c r="D716" s="52">
        <v>0</v>
      </c>
      <c r="E716" s="26">
        <f t="shared" si="24"/>
        <v>0</v>
      </c>
      <c r="F716" s="27">
        <v>4607089746247</v>
      </c>
    </row>
    <row r="717" spans="1:6" ht="22.5">
      <c r="A717" s="5" t="s">
        <v>647</v>
      </c>
      <c r="B717" s="11">
        <v>4.8</v>
      </c>
      <c r="C717" s="22" t="s">
        <v>762</v>
      </c>
      <c r="D717" s="52">
        <v>0</v>
      </c>
      <c r="E717" s="26">
        <f t="shared" si="24"/>
        <v>0</v>
      </c>
      <c r="F717" s="27"/>
    </row>
    <row r="718" spans="1:6" ht="22.5">
      <c r="A718" s="5" t="s">
        <v>648</v>
      </c>
      <c r="B718" s="11">
        <v>4.5</v>
      </c>
      <c r="C718" s="22" t="s">
        <v>762</v>
      </c>
      <c r="D718" s="52">
        <v>0</v>
      </c>
      <c r="E718" s="26">
        <f t="shared" si="24"/>
        <v>0</v>
      </c>
      <c r="F718" s="27"/>
    </row>
    <row r="719" spans="1:6" ht="22.5">
      <c r="A719" s="5" t="s">
        <v>649</v>
      </c>
      <c r="B719" s="11">
        <v>6.5</v>
      </c>
      <c r="C719" s="22" t="s">
        <v>762</v>
      </c>
      <c r="D719" s="52">
        <v>0</v>
      </c>
      <c r="E719" s="26">
        <f t="shared" si="24"/>
        <v>0</v>
      </c>
      <c r="F719" s="27">
        <v>4607089743697</v>
      </c>
    </row>
    <row r="720" spans="1:6" ht="22.5">
      <c r="A720" s="5" t="s">
        <v>650</v>
      </c>
      <c r="B720" s="11">
        <v>4.9</v>
      </c>
      <c r="C720" s="22" t="s">
        <v>762</v>
      </c>
      <c r="D720" s="52">
        <v>0</v>
      </c>
      <c r="E720" s="26">
        <f t="shared" si="24"/>
        <v>0</v>
      </c>
      <c r="F720" s="27">
        <v>4607089747053</v>
      </c>
    </row>
    <row r="721" spans="1:6" ht="22.5">
      <c r="A721" s="5" t="s">
        <v>651</v>
      </c>
      <c r="B721" s="11">
        <v>5.1</v>
      </c>
      <c r="C721" s="22" t="s">
        <v>762</v>
      </c>
      <c r="D721" s="52">
        <v>0</v>
      </c>
      <c r="E721" s="26">
        <f t="shared" si="24"/>
        <v>0</v>
      </c>
      <c r="F721" s="27">
        <v>4607089747060</v>
      </c>
    </row>
    <row r="722" spans="1:6" ht="22.5">
      <c r="A722" s="5" t="s">
        <v>652</v>
      </c>
      <c r="B722" s="11">
        <v>7</v>
      </c>
      <c r="C722" s="22" t="s">
        <v>762</v>
      </c>
      <c r="D722" s="52">
        <v>0</v>
      </c>
      <c r="E722" s="26">
        <f t="shared" si="24"/>
        <v>0</v>
      </c>
      <c r="F722" s="27">
        <v>4607089747077</v>
      </c>
    </row>
    <row r="723" spans="1:6" ht="22.5">
      <c r="A723" s="5" t="s">
        <v>653</v>
      </c>
      <c r="B723" s="11">
        <v>5.8</v>
      </c>
      <c r="C723" s="22" t="s">
        <v>762</v>
      </c>
      <c r="D723" s="52">
        <v>0</v>
      </c>
      <c r="E723" s="26">
        <f t="shared" si="24"/>
        <v>0</v>
      </c>
      <c r="F723" s="27">
        <v>4607089740504</v>
      </c>
    </row>
    <row r="724" spans="1:6" ht="15">
      <c r="A724" s="5" t="s">
        <v>654</v>
      </c>
      <c r="B724" s="11">
        <v>6</v>
      </c>
      <c r="C724" s="22" t="s">
        <v>762</v>
      </c>
      <c r="D724" s="52">
        <v>0</v>
      </c>
      <c r="E724" s="26">
        <f t="shared" si="24"/>
        <v>0</v>
      </c>
      <c r="F724" s="27">
        <v>4607089747978</v>
      </c>
    </row>
    <row r="725" spans="1:6" ht="22.5">
      <c r="A725" s="5" t="s">
        <v>655</v>
      </c>
      <c r="B725" s="11">
        <v>6</v>
      </c>
      <c r="C725" s="22" t="s">
        <v>762</v>
      </c>
      <c r="D725" s="52">
        <v>0</v>
      </c>
      <c r="E725" s="26">
        <f t="shared" si="24"/>
        <v>0</v>
      </c>
      <c r="F725" s="27">
        <v>4607089747084</v>
      </c>
    </row>
    <row r="726" spans="1:6" ht="22.5">
      <c r="A726" s="5" t="s">
        <v>656</v>
      </c>
      <c r="B726" s="11">
        <v>6</v>
      </c>
      <c r="C726" s="22" t="s">
        <v>762</v>
      </c>
      <c r="D726" s="52">
        <v>0</v>
      </c>
      <c r="E726" s="26">
        <f t="shared" si="24"/>
        <v>0</v>
      </c>
      <c r="F726" s="27">
        <v>4607089747091</v>
      </c>
    </row>
    <row r="727" spans="1:6" ht="22.5">
      <c r="A727" s="5" t="s">
        <v>657</v>
      </c>
      <c r="B727" s="11">
        <v>6</v>
      </c>
      <c r="C727" s="22" t="s">
        <v>762</v>
      </c>
      <c r="D727" s="52">
        <v>0</v>
      </c>
      <c r="E727" s="26">
        <f t="shared" si="24"/>
        <v>0</v>
      </c>
      <c r="F727" s="27">
        <v>4607089746735</v>
      </c>
    </row>
    <row r="728" spans="1:6" ht="22.5">
      <c r="A728" s="5" t="s">
        <v>658</v>
      </c>
      <c r="B728" s="11">
        <v>6</v>
      </c>
      <c r="C728" s="22" t="s">
        <v>762</v>
      </c>
      <c r="D728" s="52">
        <v>0</v>
      </c>
      <c r="E728" s="26">
        <f t="shared" si="24"/>
        <v>0</v>
      </c>
      <c r="F728" s="27">
        <v>4607089746285</v>
      </c>
    </row>
    <row r="729" spans="1:6" ht="22.5">
      <c r="A729" s="5" t="s">
        <v>659</v>
      </c>
      <c r="B729" s="11">
        <v>6</v>
      </c>
      <c r="C729" s="22" t="s">
        <v>762</v>
      </c>
      <c r="D729" s="52">
        <v>0</v>
      </c>
      <c r="E729" s="26">
        <f t="shared" si="24"/>
        <v>0</v>
      </c>
      <c r="F729" s="27">
        <v>4607089748166</v>
      </c>
    </row>
    <row r="730" spans="1:6" ht="22.5">
      <c r="A730" s="5" t="s">
        <v>660</v>
      </c>
      <c r="B730" s="11">
        <v>6</v>
      </c>
      <c r="C730" s="22" t="s">
        <v>762</v>
      </c>
      <c r="D730" s="52">
        <v>0</v>
      </c>
      <c r="E730" s="26">
        <f t="shared" si="24"/>
        <v>0</v>
      </c>
      <c r="F730" s="27">
        <v>4607089746018</v>
      </c>
    </row>
    <row r="731" spans="1:6" ht="22.5">
      <c r="A731" s="5" t="s">
        <v>661</v>
      </c>
      <c r="B731" s="11">
        <v>6</v>
      </c>
      <c r="C731" s="22" t="s">
        <v>762</v>
      </c>
      <c r="D731" s="52">
        <v>0</v>
      </c>
      <c r="E731" s="26">
        <f t="shared" si="24"/>
        <v>0</v>
      </c>
      <c r="F731" s="27">
        <v>4607089746612</v>
      </c>
    </row>
    <row r="732" spans="1:6" ht="22.5">
      <c r="A732" s="5" t="s">
        <v>662</v>
      </c>
      <c r="B732" s="11">
        <v>6</v>
      </c>
      <c r="C732" s="22" t="s">
        <v>762</v>
      </c>
      <c r="D732" s="52">
        <v>0</v>
      </c>
      <c r="E732" s="26">
        <f aca="true" t="shared" si="25" ref="E732:E745">PRODUCT(B732,D732)</f>
        <v>0</v>
      </c>
      <c r="F732" s="27">
        <v>4607089746490</v>
      </c>
    </row>
    <row r="733" spans="1:6" ht="22.5">
      <c r="A733" s="5" t="s">
        <v>663</v>
      </c>
      <c r="B733" s="11">
        <v>6</v>
      </c>
      <c r="C733" s="22" t="s">
        <v>762</v>
      </c>
      <c r="D733" s="52">
        <v>0</v>
      </c>
      <c r="E733" s="26">
        <f t="shared" si="25"/>
        <v>0</v>
      </c>
      <c r="F733" s="27">
        <v>4607089746742</v>
      </c>
    </row>
    <row r="734" spans="1:6" ht="15">
      <c r="A734" s="5" t="s">
        <v>664</v>
      </c>
      <c r="B734" s="11">
        <v>3.2</v>
      </c>
      <c r="C734" s="22" t="s">
        <v>762</v>
      </c>
      <c r="D734" s="52">
        <v>0</v>
      </c>
      <c r="E734" s="26">
        <f t="shared" si="25"/>
        <v>0</v>
      </c>
      <c r="F734" s="27">
        <v>4607089740511</v>
      </c>
    </row>
    <row r="735" spans="1:6" ht="15">
      <c r="A735" s="5" t="s">
        <v>665</v>
      </c>
      <c r="B735" s="11">
        <v>6</v>
      </c>
      <c r="C735" s="22" t="s">
        <v>762</v>
      </c>
      <c r="D735" s="52">
        <v>0</v>
      </c>
      <c r="E735" s="26">
        <f t="shared" si="25"/>
        <v>0</v>
      </c>
      <c r="F735" s="27">
        <v>4607089741426</v>
      </c>
    </row>
    <row r="736" spans="1:6" ht="22.5">
      <c r="A736" s="5" t="s">
        <v>666</v>
      </c>
      <c r="B736" s="11">
        <v>6.5</v>
      </c>
      <c r="C736" s="22" t="s">
        <v>762</v>
      </c>
      <c r="D736" s="52">
        <v>0</v>
      </c>
      <c r="E736" s="26">
        <f t="shared" si="25"/>
        <v>0</v>
      </c>
      <c r="F736" s="27">
        <v>4607089748326</v>
      </c>
    </row>
    <row r="737" spans="1:6" ht="22.5">
      <c r="A737" s="5" t="s">
        <v>667</v>
      </c>
      <c r="B737" s="11">
        <v>6.5</v>
      </c>
      <c r="C737" s="22" t="s">
        <v>762</v>
      </c>
      <c r="D737" s="52">
        <v>0</v>
      </c>
      <c r="E737" s="26">
        <f t="shared" si="25"/>
        <v>0</v>
      </c>
      <c r="F737" s="27">
        <v>4607089746438</v>
      </c>
    </row>
    <row r="738" spans="1:6" ht="15">
      <c r="A738" s="5" t="s">
        <v>668</v>
      </c>
      <c r="B738" s="11">
        <v>7</v>
      </c>
      <c r="C738" s="22" t="s">
        <v>762</v>
      </c>
      <c r="D738" s="52">
        <v>0</v>
      </c>
      <c r="E738" s="26">
        <f t="shared" si="25"/>
        <v>0</v>
      </c>
      <c r="F738" s="27">
        <v>4607089740528</v>
      </c>
    </row>
    <row r="739" spans="1:6" ht="22.5">
      <c r="A739" s="5" t="s">
        <v>669</v>
      </c>
      <c r="B739" s="11">
        <v>7.5</v>
      </c>
      <c r="C739" s="22" t="s">
        <v>762</v>
      </c>
      <c r="D739" s="52">
        <v>0</v>
      </c>
      <c r="E739" s="26">
        <f t="shared" si="25"/>
        <v>0</v>
      </c>
      <c r="F739" s="27">
        <v>4607089747107</v>
      </c>
    </row>
    <row r="740" spans="1:6" ht="22.5">
      <c r="A740" s="5" t="s">
        <v>670</v>
      </c>
      <c r="B740" s="11">
        <v>3.2</v>
      </c>
      <c r="C740" s="22" t="s">
        <v>762</v>
      </c>
      <c r="D740" s="52">
        <v>0</v>
      </c>
      <c r="E740" s="26">
        <f t="shared" si="25"/>
        <v>0</v>
      </c>
      <c r="F740" s="27">
        <v>4607089743802</v>
      </c>
    </row>
    <row r="741" spans="1:6" ht="22.5">
      <c r="A741" s="5" t="s">
        <v>671</v>
      </c>
      <c r="B741" s="11">
        <v>6.5</v>
      </c>
      <c r="C741" s="22" t="s">
        <v>762</v>
      </c>
      <c r="D741" s="52">
        <v>0</v>
      </c>
      <c r="E741" s="26">
        <f t="shared" si="25"/>
        <v>0</v>
      </c>
      <c r="F741" s="27">
        <v>4607089746469</v>
      </c>
    </row>
    <row r="742" spans="1:6" ht="22.5">
      <c r="A742" s="5" t="s">
        <v>672</v>
      </c>
      <c r="B742" s="11">
        <v>5.2</v>
      </c>
      <c r="C742" s="22" t="s">
        <v>762</v>
      </c>
      <c r="D742" s="52">
        <v>0</v>
      </c>
      <c r="E742" s="26">
        <f t="shared" si="25"/>
        <v>0</v>
      </c>
      <c r="F742" s="27">
        <v>4607089747114</v>
      </c>
    </row>
    <row r="743" spans="1:6" ht="22.5">
      <c r="A743" s="5" t="s">
        <v>673</v>
      </c>
      <c r="B743" s="11">
        <v>5</v>
      </c>
      <c r="C743" s="22" t="s">
        <v>762</v>
      </c>
      <c r="D743" s="52">
        <v>0</v>
      </c>
      <c r="E743" s="26">
        <f t="shared" si="25"/>
        <v>0</v>
      </c>
      <c r="F743" s="27">
        <v>4607089747121</v>
      </c>
    </row>
    <row r="744" spans="1:6" ht="22.5">
      <c r="A744" s="5" t="s">
        <v>674</v>
      </c>
      <c r="B744" s="11">
        <v>4.7</v>
      </c>
      <c r="C744" s="22" t="s">
        <v>762</v>
      </c>
      <c r="D744" s="52">
        <v>0</v>
      </c>
      <c r="E744" s="26">
        <f t="shared" si="25"/>
        <v>0</v>
      </c>
      <c r="F744" s="27">
        <v>4607089746353</v>
      </c>
    </row>
    <row r="745" spans="1:6" ht="22.5">
      <c r="A745" s="5" t="s">
        <v>675</v>
      </c>
      <c r="B745" s="16">
        <v>5.6</v>
      </c>
      <c r="C745" s="23" t="s">
        <v>762</v>
      </c>
      <c r="D745" s="52">
        <v>0</v>
      </c>
      <c r="E745" s="33">
        <f t="shared" si="25"/>
        <v>0</v>
      </c>
      <c r="F745" s="31">
        <v>4607089744250</v>
      </c>
    </row>
    <row r="746" spans="1:6" s="19" customFormat="1" ht="15.75">
      <c r="A746" s="25" t="s">
        <v>676</v>
      </c>
      <c r="B746" s="35"/>
      <c r="C746" s="36"/>
      <c r="D746" s="18"/>
      <c r="E746" s="35"/>
      <c r="F746" s="37"/>
    </row>
    <row r="747" spans="1:6" ht="15">
      <c r="A747" s="3" t="s">
        <v>677</v>
      </c>
      <c r="B747" s="20">
        <v>5.5</v>
      </c>
      <c r="C747" s="57" t="s">
        <v>768</v>
      </c>
      <c r="D747" s="53">
        <v>0</v>
      </c>
      <c r="E747" s="28">
        <f aca="true" t="shared" si="26" ref="E747:E753">PRODUCT(B747,D747)</f>
        <v>0</v>
      </c>
      <c r="F747" s="27">
        <v>4607089749125</v>
      </c>
    </row>
    <row r="748" spans="1:6" ht="15">
      <c r="A748" s="2" t="s">
        <v>678</v>
      </c>
      <c r="B748" s="11">
        <v>5.5</v>
      </c>
      <c r="C748" s="57" t="s">
        <v>768</v>
      </c>
      <c r="D748" s="49">
        <v>0</v>
      </c>
      <c r="E748" s="26">
        <f t="shared" si="26"/>
        <v>0</v>
      </c>
      <c r="F748" s="27">
        <v>4607089749132</v>
      </c>
    </row>
    <row r="749" spans="1:6" ht="15">
      <c r="A749" s="2" t="s">
        <v>773</v>
      </c>
      <c r="B749" s="11">
        <v>5.5</v>
      </c>
      <c r="C749" s="57" t="s">
        <v>768</v>
      </c>
      <c r="D749" s="49">
        <v>0</v>
      </c>
      <c r="E749" s="26">
        <f t="shared" si="26"/>
        <v>0</v>
      </c>
      <c r="F749" s="27">
        <v>4607089749149</v>
      </c>
    </row>
    <row r="750" spans="1:6" ht="15">
      <c r="A750" s="2" t="s">
        <v>679</v>
      </c>
      <c r="B750" s="11">
        <v>5.5</v>
      </c>
      <c r="C750" s="57" t="s">
        <v>768</v>
      </c>
      <c r="D750" s="49">
        <v>0</v>
      </c>
      <c r="E750" s="26">
        <f t="shared" si="26"/>
        <v>0</v>
      </c>
      <c r="F750" s="27">
        <v>4607089749156</v>
      </c>
    </row>
    <row r="751" spans="1:6" ht="15">
      <c r="A751" s="2" t="s">
        <v>680</v>
      </c>
      <c r="B751" s="11">
        <v>5.5</v>
      </c>
      <c r="C751" s="57" t="s">
        <v>768</v>
      </c>
      <c r="D751" s="49">
        <v>0</v>
      </c>
      <c r="E751" s="26">
        <f t="shared" si="26"/>
        <v>0</v>
      </c>
      <c r="F751" s="27">
        <v>4607089749163</v>
      </c>
    </row>
    <row r="752" spans="1:6" ht="15">
      <c r="A752" s="2" t="s">
        <v>681</v>
      </c>
      <c r="B752" s="11">
        <v>5.5</v>
      </c>
      <c r="C752" s="57" t="s">
        <v>768</v>
      </c>
      <c r="D752" s="49">
        <v>0</v>
      </c>
      <c r="E752" s="26">
        <f t="shared" si="26"/>
        <v>0</v>
      </c>
      <c r="F752" s="27">
        <v>4607089749170</v>
      </c>
    </row>
    <row r="753" spans="1:6" ht="15">
      <c r="A753" s="2" t="s">
        <v>682</v>
      </c>
      <c r="B753" s="16">
        <v>5.5</v>
      </c>
      <c r="C753" s="57" t="s">
        <v>768</v>
      </c>
      <c r="D753" s="49">
        <v>0</v>
      </c>
      <c r="E753" s="33">
        <f t="shared" si="26"/>
        <v>0</v>
      </c>
      <c r="F753" s="31">
        <v>4607089749187</v>
      </c>
    </row>
    <row r="754" spans="1:6" s="19" customFormat="1" ht="15.75">
      <c r="A754" s="25" t="s">
        <v>683</v>
      </c>
      <c r="B754" s="18"/>
      <c r="C754" s="36"/>
      <c r="D754" s="18"/>
      <c r="E754" s="35"/>
      <c r="F754" s="37"/>
    </row>
    <row r="755" spans="1:6" ht="15">
      <c r="A755" s="3" t="s">
        <v>684</v>
      </c>
      <c r="B755" s="17">
        <v>11.5</v>
      </c>
      <c r="C755" s="57" t="s">
        <v>768</v>
      </c>
      <c r="D755" s="53">
        <v>0</v>
      </c>
      <c r="E755" s="28">
        <f aca="true" t="shared" si="27" ref="E755:E773">PRODUCT(B755,D755)</f>
        <v>0</v>
      </c>
      <c r="F755" s="27">
        <v>4607089744731</v>
      </c>
    </row>
    <row r="756" spans="1:6" ht="15">
      <c r="A756" s="2" t="s">
        <v>685</v>
      </c>
      <c r="B756" s="14">
        <v>10.9</v>
      </c>
      <c r="C756" s="57" t="s">
        <v>768</v>
      </c>
      <c r="D756" s="49">
        <v>0</v>
      </c>
      <c r="E756" s="26">
        <f t="shared" si="27"/>
        <v>0</v>
      </c>
      <c r="F756" s="27">
        <v>4607089744748</v>
      </c>
    </row>
    <row r="757" spans="1:6" ht="15">
      <c r="A757" s="2" t="s">
        <v>686</v>
      </c>
      <c r="B757" s="14">
        <v>10.9</v>
      </c>
      <c r="C757" s="57" t="s">
        <v>768</v>
      </c>
      <c r="D757" s="49">
        <v>0</v>
      </c>
      <c r="E757" s="26">
        <f t="shared" si="27"/>
        <v>0</v>
      </c>
      <c r="F757" s="27">
        <v>4607089744755</v>
      </c>
    </row>
    <row r="758" spans="1:6" ht="15">
      <c r="A758" s="2" t="s">
        <v>687</v>
      </c>
      <c r="B758" s="14">
        <v>11.5</v>
      </c>
      <c r="C758" s="57" t="s">
        <v>768</v>
      </c>
      <c r="D758" s="49">
        <v>0</v>
      </c>
      <c r="E758" s="26">
        <f t="shared" si="27"/>
        <v>0</v>
      </c>
      <c r="F758" s="27">
        <v>4607089744762</v>
      </c>
    </row>
    <row r="759" spans="1:6" ht="15">
      <c r="A759" s="2" t="s">
        <v>688</v>
      </c>
      <c r="B759" s="14">
        <v>10.9</v>
      </c>
      <c r="C759" s="57" t="s">
        <v>768</v>
      </c>
      <c r="D759" s="49">
        <v>0</v>
      </c>
      <c r="E759" s="26">
        <f t="shared" si="27"/>
        <v>0</v>
      </c>
      <c r="F759" s="27">
        <v>4607089744779</v>
      </c>
    </row>
    <row r="760" spans="1:6" ht="15">
      <c r="A760" s="2" t="s">
        <v>689</v>
      </c>
      <c r="B760" s="14">
        <v>10.9</v>
      </c>
      <c r="C760" s="57" t="s">
        <v>768</v>
      </c>
      <c r="D760" s="49">
        <v>0</v>
      </c>
      <c r="E760" s="26">
        <f t="shared" si="27"/>
        <v>0</v>
      </c>
      <c r="F760" s="27">
        <v>4607089746308</v>
      </c>
    </row>
    <row r="761" spans="1:6" ht="15">
      <c r="A761" s="2" t="s">
        <v>690</v>
      </c>
      <c r="B761" s="14">
        <v>10.9</v>
      </c>
      <c r="C761" s="57" t="s">
        <v>768</v>
      </c>
      <c r="D761" s="49">
        <v>0</v>
      </c>
      <c r="E761" s="26">
        <f t="shared" si="27"/>
        <v>0</v>
      </c>
      <c r="F761" s="27">
        <v>4607089744793</v>
      </c>
    </row>
    <row r="762" spans="1:6" ht="15">
      <c r="A762" s="2" t="s">
        <v>691</v>
      </c>
      <c r="B762" s="14">
        <v>11.5</v>
      </c>
      <c r="C762" s="57" t="s">
        <v>768</v>
      </c>
      <c r="D762" s="49">
        <v>0</v>
      </c>
      <c r="E762" s="26">
        <f t="shared" si="27"/>
        <v>0</v>
      </c>
      <c r="F762" s="27">
        <v>4607089744809</v>
      </c>
    </row>
    <row r="763" spans="1:6" ht="15">
      <c r="A763" s="2" t="s">
        <v>692</v>
      </c>
      <c r="B763" s="14">
        <v>10.9</v>
      </c>
      <c r="C763" s="57" t="s">
        <v>768</v>
      </c>
      <c r="D763" s="49">
        <v>0</v>
      </c>
      <c r="E763" s="26">
        <f t="shared" si="27"/>
        <v>0</v>
      </c>
      <c r="F763" s="27">
        <v>4607089744823</v>
      </c>
    </row>
    <row r="764" spans="1:6" ht="15">
      <c r="A764" s="2" t="s">
        <v>693</v>
      </c>
      <c r="B764" s="14">
        <v>10.9</v>
      </c>
      <c r="C764" s="57" t="s">
        <v>768</v>
      </c>
      <c r="D764" s="49">
        <v>0</v>
      </c>
      <c r="E764" s="26">
        <f t="shared" si="27"/>
        <v>0</v>
      </c>
      <c r="F764" s="27">
        <v>4607089745172</v>
      </c>
    </row>
    <row r="765" spans="1:6" ht="15">
      <c r="A765" s="2" t="s">
        <v>694</v>
      </c>
      <c r="B765" s="14">
        <v>10.7</v>
      </c>
      <c r="C765" s="57" t="s">
        <v>768</v>
      </c>
      <c r="D765" s="49">
        <v>0</v>
      </c>
      <c r="E765" s="26">
        <f t="shared" si="27"/>
        <v>0</v>
      </c>
      <c r="F765" s="27">
        <v>4607089744861</v>
      </c>
    </row>
    <row r="766" spans="1:6" ht="15">
      <c r="A766" s="2" t="s">
        <v>695</v>
      </c>
      <c r="B766" s="14">
        <v>10.7</v>
      </c>
      <c r="C766" s="57" t="s">
        <v>768</v>
      </c>
      <c r="D766" s="49">
        <v>0</v>
      </c>
      <c r="E766" s="26">
        <f t="shared" si="27"/>
        <v>0</v>
      </c>
      <c r="F766" s="27">
        <v>4607089744854</v>
      </c>
    </row>
    <row r="767" spans="1:6" ht="15">
      <c r="A767" s="2" t="s">
        <v>696</v>
      </c>
      <c r="B767" s="14">
        <v>10.7</v>
      </c>
      <c r="C767" s="57" t="s">
        <v>768</v>
      </c>
      <c r="D767" s="49">
        <v>0</v>
      </c>
      <c r="E767" s="26">
        <f t="shared" si="27"/>
        <v>0</v>
      </c>
      <c r="F767" s="27">
        <v>4607089748586</v>
      </c>
    </row>
    <row r="768" spans="1:6" ht="15">
      <c r="A768" s="2" t="s">
        <v>697</v>
      </c>
      <c r="B768" s="14">
        <v>10.7</v>
      </c>
      <c r="C768" s="57" t="s">
        <v>768</v>
      </c>
      <c r="D768" s="49">
        <v>0</v>
      </c>
      <c r="E768" s="26">
        <f t="shared" si="27"/>
        <v>0</v>
      </c>
      <c r="F768" s="27">
        <v>4607089744878</v>
      </c>
    </row>
    <row r="769" spans="1:6" ht="15">
      <c r="A769" s="2" t="s">
        <v>698</v>
      </c>
      <c r="B769" s="14">
        <v>10.7</v>
      </c>
      <c r="C769" s="57" t="s">
        <v>768</v>
      </c>
      <c r="D769" s="49">
        <v>0</v>
      </c>
      <c r="E769" s="26">
        <f t="shared" si="27"/>
        <v>0</v>
      </c>
      <c r="F769" s="27">
        <v>4607089744885</v>
      </c>
    </row>
    <row r="770" spans="1:6" ht="15">
      <c r="A770" s="2" t="s">
        <v>699</v>
      </c>
      <c r="B770" s="14">
        <v>10.7</v>
      </c>
      <c r="C770" s="57" t="s">
        <v>768</v>
      </c>
      <c r="D770" s="49">
        <v>0</v>
      </c>
      <c r="E770" s="26">
        <f t="shared" si="27"/>
        <v>0</v>
      </c>
      <c r="F770" s="27">
        <v>4607089746292</v>
      </c>
    </row>
    <row r="771" spans="1:6" ht="15">
      <c r="A771" s="2" t="s">
        <v>700</v>
      </c>
      <c r="B771" s="14">
        <v>10.7</v>
      </c>
      <c r="C771" s="57" t="s">
        <v>768</v>
      </c>
      <c r="D771" s="49">
        <v>0</v>
      </c>
      <c r="E771" s="26">
        <f t="shared" si="27"/>
        <v>0</v>
      </c>
      <c r="F771" s="27">
        <v>4607089744922</v>
      </c>
    </row>
    <row r="772" spans="1:6" ht="15">
      <c r="A772" s="2" t="s">
        <v>701</v>
      </c>
      <c r="B772" s="14">
        <v>10.7</v>
      </c>
      <c r="C772" s="57" t="s">
        <v>768</v>
      </c>
      <c r="D772" s="49">
        <v>0</v>
      </c>
      <c r="E772" s="26">
        <f t="shared" si="27"/>
        <v>0</v>
      </c>
      <c r="F772" s="27">
        <v>4607089744915</v>
      </c>
    </row>
    <row r="773" spans="1:6" ht="15.75" thickBot="1">
      <c r="A773" s="2" t="s">
        <v>702</v>
      </c>
      <c r="B773" s="15">
        <v>10.7</v>
      </c>
      <c r="C773" s="57" t="s">
        <v>768</v>
      </c>
      <c r="D773" s="49">
        <v>0</v>
      </c>
      <c r="E773" s="33">
        <f t="shared" si="27"/>
        <v>0</v>
      </c>
      <c r="F773" s="31">
        <v>4607089744939</v>
      </c>
    </row>
    <row r="774" spans="1:6" ht="15.75" thickBot="1">
      <c r="A774" s="38" t="s">
        <v>703</v>
      </c>
      <c r="B774" s="39"/>
      <c r="C774" s="40"/>
      <c r="D774" s="39"/>
      <c r="E774" s="41">
        <f>SUM(E8:E773)</f>
        <v>0</v>
      </c>
      <c r="F774" s="42"/>
    </row>
  </sheetData>
  <sheetProtection/>
  <mergeCells count="3">
    <mergeCell ref="B2:D2"/>
    <mergeCell ref="B4:D4"/>
    <mergeCell ref="B5:D5"/>
  </mergeCells>
  <hyperlinks>
    <hyperlink ref="B65494" r:id="rId1" display="nashsad@rambler.ru"/>
    <hyperlink ref="B65484" r:id="rId2" display="nashsad@rambler.ru"/>
    <hyperlink ref="B519" r:id="rId3" display="nashsad@rambler.ru"/>
    <hyperlink ref="B65304" r:id="rId4" display="nashsad@rambler.ru"/>
    <hyperlink ref="B5" r:id="rId5" display="i-zoom@yandex.ru"/>
  </hyperlinks>
  <printOptions/>
  <pageMargins left="0.7" right="0.7" top="0.75" bottom="0.75" header="0.3" footer="0.3"/>
  <pageSetup horizontalDpi="300" verticalDpi="300" orientation="portrait" paperSize="9" scale="150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</dc:creator>
  <cp:keywords/>
  <dc:description/>
  <cp:lastModifiedBy>HELL</cp:lastModifiedBy>
  <dcterms:created xsi:type="dcterms:W3CDTF">2011-09-06T19:08:45Z</dcterms:created>
  <dcterms:modified xsi:type="dcterms:W3CDTF">2011-10-21T09:25:23Z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